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30" windowWidth="13395" windowHeight="7740" firstSheet="1" activeTab="1"/>
  </bookViews>
  <sheets>
    <sheet name="2012 FSV Disaggregated Data" sheetId="4" state="hidden" r:id="rId1"/>
    <sheet name="2012 Dissagregated FSV data" sheetId="2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<sst xmlns="http://schemas.openxmlformats.org/spreadsheetml/2006/main" count="748" uniqueCount="378">
  <si>
    <t>Aberdeen</t>
  </si>
  <si>
    <t>Bellville</t>
  </si>
  <si>
    <t>Bethlehem</t>
  </si>
  <si>
    <t>Bloemfontein</t>
  </si>
  <si>
    <t>Bothaville</t>
  </si>
  <si>
    <t>Brits</t>
  </si>
  <si>
    <t>Cape Town</t>
  </si>
  <si>
    <t>Cape Town Intl Apt(Shell Oper)</t>
  </si>
  <si>
    <t>Durban</t>
  </si>
  <si>
    <t>Durban Intl Airport - Dummy</t>
  </si>
  <si>
    <t>East London Airport</t>
  </si>
  <si>
    <t>Frankfort</t>
  </si>
  <si>
    <t>George Airport</t>
  </si>
  <si>
    <t>Germiston</t>
  </si>
  <si>
    <t>Gordonia (south of 28o latitude)</t>
  </si>
  <si>
    <t>Johannesburg</t>
  </si>
  <si>
    <t>Kempton Park</t>
  </si>
  <si>
    <t>Kimberley</t>
  </si>
  <si>
    <t>Klerksdorp</t>
  </si>
  <si>
    <t>Krugersdorp</t>
  </si>
  <si>
    <t>Lions River</t>
  </si>
  <si>
    <t>Malmesbury (north of 33o30' latitude)</t>
  </si>
  <si>
    <t>Mankwe</t>
  </si>
  <si>
    <t>Mossel Bay</t>
  </si>
  <si>
    <t>Musina (Messina) (East of 30o longitude)</t>
  </si>
  <si>
    <t>Namakwaland Port Nolloth (south of 29o latitude and west of 17o longitude)</t>
  </si>
  <si>
    <t>Nelspruit</t>
  </si>
  <si>
    <t>Newcastle</t>
  </si>
  <si>
    <t>Oudtshoorn</t>
  </si>
  <si>
    <t>Phalaborwa</t>
  </si>
  <si>
    <t>Pietermaritzburg</t>
  </si>
  <si>
    <t>Polokwane (Pietersburg) (north of tropic of capricorn)</t>
  </si>
  <si>
    <t>Polokwane (Pietersburg) (south of tropic of capricorn)</t>
  </si>
  <si>
    <t>Port Shepstone</t>
  </si>
  <si>
    <t>Postmasburg</t>
  </si>
  <si>
    <t>Potchefstroom</t>
  </si>
  <si>
    <t>Pretoria</t>
  </si>
  <si>
    <t>Randburg</t>
  </si>
  <si>
    <t>Rustenburg</t>
  </si>
  <si>
    <t>Sasolburg</t>
  </si>
  <si>
    <t>South Africa</t>
  </si>
  <si>
    <t>Swellendam</t>
  </si>
  <si>
    <t>Umtata</t>
  </si>
  <si>
    <t>Vereeniging</t>
  </si>
  <si>
    <t>Vredenburg</t>
  </si>
  <si>
    <t>Vryburg (south of 26o30' latitude)</t>
  </si>
  <si>
    <t>Welkom</t>
  </si>
  <si>
    <t>White River</t>
  </si>
  <si>
    <t>Aviation Gasoline</t>
  </si>
  <si>
    <t>Alberton</t>
  </si>
  <si>
    <t>Beaufort West</t>
  </si>
  <si>
    <t>Brakpan</t>
  </si>
  <si>
    <t>Bronkhorstspruit</t>
  </si>
  <si>
    <t>Ermelo</t>
  </si>
  <si>
    <t>George</t>
  </si>
  <si>
    <t>Heidelberg (Gauteng)</t>
  </si>
  <si>
    <t>Highveld Ridge</t>
  </si>
  <si>
    <t>Letaba</t>
  </si>
  <si>
    <t>Middelburg (MP)</t>
  </si>
  <si>
    <t>Parys</t>
  </si>
  <si>
    <t>Port Elizabeth</t>
  </si>
  <si>
    <t>Robertson</t>
  </si>
  <si>
    <t>Springs</t>
  </si>
  <si>
    <t>Stellenbosch</t>
  </si>
  <si>
    <t>Vryheid</t>
  </si>
  <si>
    <t>Witbank</t>
  </si>
  <si>
    <t>Worcester</t>
  </si>
  <si>
    <t>Diesel</t>
  </si>
  <si>
    <t>Adelaide</t>
  </si>
  <si>
    <t>Albany</t>
  </si>
  <si>
    <t>Albert</t>
  </si>
  <si>
    <t>Alexandria</t>
  </si>
  <si>
    <t>Alfred</t>
  </si>
  <si>
    <t>Aliwal North</t>
  </si>
  <si>
    <t>Amersfoort</t>
  </si>
  <si>
    <t>Bafokeng</t>
  </si>
  <si>
    <t>Balfour</t>
  </si>
  <si>
    <t>Barberton</t>
  </si>
  <si>
    <t>Barkly East</t>
  </si>
  <si>
    <t>Barkly West</t>
  </si>
  <si>
    <t>Bathurst (Port Alfred)</t>
  </si>
  <si>
    <t>Bedford</t>
  </si>
  <si>
    <t>Bela-Bela (Warmbad)</t>
  </si>
  <si>
    <t>Belfast</t>
  </si>
  <si>
    <t>Benoni</t>
  </si>
  <si>
    <t>Bergville</t>
  </si>
  <si>
    <t>Bethal</t>
  </si>
  <si>
    <t>Bethulie</t>
  </si>
  <si>
    <t>Bizana</t>
  </si>
  <si>
    <t>Bloemhof</t>
  </si>
  <si>
    <t>Bochum</t>
  </si>
  <si>
    <t>Boksburg</t>
  </si>
  <si>
    <t>Bolobedu</t>
  </si>
  <si>
    <t>Boshof</t>
  </si>
  <si>
    <t>Botshabelo</t>
  </si>
  <si>
    <t>Brandfort</t>
  </si>
  <si>
    <t>Bredasdorp</t>
  </si>
  <si>
    <t>Britstown</t>
  </si>
  <si>
    <t>Bultfontein</t>
  </si>
  <si>
    <t>Caledon</t>
  </si>
  <si>
    <t>Calitzdorp</t>
  </si>
  <si>
    <t>Calvinia (east of 20o longitude)</t>
  </si>
  <si>
    <t>Calvinia (west of 20o longitude)</t>
  </si>
  <si>
    <t>Camperdown</t>
  </si>
  <si>
    <t>Carnavon</t>
  </si>
  <si>
    <t>Carolina</t>
  </si>
  <si>
    <t>Cathcart</t>
  </si>
  <si>
    <t>Ceres</t>
  </si>
  <si>
    <t>Chatsworth</t>
  </si>
  <si>
    <t>Christiana</t>
  </si>
  <si>
    <t>Clanwilliam</t>
  </si>
  <si>
    <t>Clocolan</t>
  </si>
  <si>
    <t>Cofimvaba (St Marks)</t>
  </si>
  <si>
    <t>Colesberg</t>
  </si>
  <si>
    <t>Coligny</t>
  </si>
  <si>
    <t>Cradock</t>
  </si>
  <si>
    <t>Cullinan</t>
  </si>
  <si>
    <t>Dannhauser</t>
  </si>
  <si>
    <t>De Aar</t>
  </si>
  <si>
    <t>Delareyville</t>
  </si>
  <si>
    <t>Delmas</t>
  </si>
  <si>
    <t>Dewetsdorp</t>
  </si>
  <si>
    <t>Ditsobotla</t>
  </si>
  <si>
    <t>Dundee</t>
  </si>
  <si>
    <t>East London</t>
  </si>
  <si>
    <t>Edenburg</t>
  </si>
  <si>
    <t>Eerstehoek</t>
  </si>
  <si>
    <t>Elliot</t>
  </si>
  <si>
    <t>Engcobo</t>
  </si>
  <si>
    <t>Eshowe</t>
  </si>
  <si>
    <t>Estcourt</t>
  </si>
  <si>
    <t>Excelsior</t>
  </si>
  <si>
    <t>Fauresmith</t>
  </si>
  <si>
    <t>Ficksburg</t>
  </si>
  <si>
    <t>Fort Beaufort</t>
  </si>
  <si>
    <t>Fouriesburg</t>
  </si>
  <si>
    <t>Fraseburg</t>
  </si>
  <si>
    <t>Ganyesa</t>
  </si>
  <si>
    <t>Gatyana (Willowvale)</t>
  </si>
  <si>
    <t>Gcuwa (Butterworth)</t>
  </si>
  <si>
    <t>Giyani</t>
  </si>
  <si>
    <t>Glen Grey/Cacadu/Lady Frere</t>
  </si>
  <si>
    <t>Glencoe</t>
  </si>
  <si>
    <t>Goodwood</t>
  </si>
  <si>
    <t>Gordonia (north of 27o30' latitude)</t>
  </si>
  <si>
    <t>Graaffreinett</t>
  </si>
  <si>
    <t>Groblersdal</t>
  </si>
  <si>
    <t>Hankey</t>
  </si>
  <si>
    <t>Hanover</t>
  </si>
  <si>
    <t>Harrismith</t>
  </si>
  <si>
    <t>Hartswater</t>
  </si>
  <si>
    <t>Hay</t>
  </si>
  <si>
    <t>Heidelberg (W.Cape)</t>
  </si>
  <si>
    <t>Heilbron</t>
  </si>
  <si>
    <t>Hennenman</t>
  </si>
  <si>
    <t>Herbert</t>
  </si>
  <si>
    <t>Hermanus</t>
  </si>
  <si>
    <t>Herschel (Sterkspruit)</t>
  </si>
  <si>
    <t>Hewu (Whittle Sea)</t>
  </si>
  <si>
    <t>Hlabisa</t>
  </si>
  <si>
    <t>Hoopstad</t>
  </si>
  <si>
    <t>Hopefield</t>
  </si>
  <si>
    <t>Hopetown</t>
  </si>
  <si>
    <t>Humansdorp</t>
  </si>
  <si>
    <t>Idutywa</t>
  </si>
  <si>
    <t>Impendle</t>
  </si>
  <si>
    <t>Inanda</t>
  </si>
  <si>
    <t>Indwe</t>
  </si>
  <si>
    <t>Ingwavuma</t>
  </si>
  <si>
    <t>Ixopo</t>
  </si>
  <si>
    <t>Jacobsdal</t>
  </si>
  <si>
    <t>Jansenville</t>
  </si>
  <si>
    <t>Joubertina</t>
  </si>
  <si>
    <t>Kenhardt (east of 20o longitude)</t>
  </si>
  <si>
    <t>Kenhardt (west of 20o longitude)</t>
  </si>
  <si>
    <t>King Williams Town</t>
  </si>
  <si>
    <t>Kirkwood</t>
  </si>
  <si>
    <t>Kliprivier</t>
  </si>
  <si>
    <t>Knysna</t>
  </si>
  <si>
    <t>Koffiefontein</t>
  </si>
  <si>
    <t>Komga</t>
  </si>
  <si>
    <t>Koppies</t>
  </si>
  <si>
    <t>Koster</t>
  </si>
  <si>
    <t>Kriel</t>
  </si>
  <si>
    <t>Kroonstad</t>
  </si>
  <si>
    <t>Kudumane</t>
  </si>
  <si>
    <t>Kuilsrivier</t>
  </si>
  <si>
    <t>Kuruman (north of 27o latitude)</t>
  </si>
  <si>
    <t>Kuruman (south of 27o latitude)</t>
  </si>
  <si>
    <t>Kwabhaca (Mount Frere)</t>
  </si>
  <si>
    <t>Kwamhlanga</t>
  </si>
  <si>
    <t>Ladismith (Cape)</t>
  </si>
  <si>
    <t>Lady Grey</t>
  </si>
  <si>
    <t>Ladybrand</t>
  </si>
  <si>
    <t>Laingsburg</t>
  </si>
  <si>
    <t>Lehurutshe</t>
  </si>
  <si>
    <t>Lephalale (Ellisras)</t>
  </si>
  <si>
    <t>Lichtenburg</t>
  </si>
  <si>
    <t>Lindley</t>
  </si>
  <si>
    <t>Lower Tugela</t>
  </si>
  <si>
    <t>Lower Umfolozi</t>
  </si>
  <si>
    <t>Lusikisiki (PortStJohns)</t>
  </si>
  <si>
    <t>Lydenburg</t>
  </si>
  <si>
    <t>Maclear</t>
  </si>
  <si>
    <t>Madikwe</t>
  </si>
  <si>
    <t>Mahlabatini</t>
  </si>
  <si>
    <t>Malamulele</t>
  </si>
  <si>
    <t>Malmesbury (south of 33o30' latitude)</t>
  </si>
  <si>
    <t>Maluki (Matatiele)</t>
  </si>
  <si>
    <t>Mapulaneng</t>
  </si>
  <si>
    <t>Marico</t>
  </si>
  <si>
    <t>Marquard</t>
  </si>
  <si>
    <t>Maxesibeni (Mount Ayliff)</t>
  </si>
  <si>
    <t>Mdantsane</t>
  </si>
  <si>
    <t>Mdutjana (Siyabuswa)</t>
  </si>
  <si>
    <t>Mhala</t>
  </si>
  <si>
    <t>Middelburg (E.Cape)</t>
  </si>
  <si>
    <t>Mitchells Plain</t>
  </si>
  <si>
    <t>Mkobola</t>
  </si>
  <si>
    <t>Mokerong 2 (North of Mokopane)</t>
  </si>
  <si>
    <t>Mokerong 3 (Zebediela area)</t>
  </si>
  <si>
    <t>Mokopane (Potgietersrus) (north of tropic of capricorn)</t>
  </si>
  <si>
    <t>Mokopane (Potgietersrus) (south of tropic of capricorn)</t>
  </si>
  <si>
    <t>Molopo</t>
  </si>
  <si>
    <t>Montagu</t>
  </si>
  <si>
    <t>Mooirivier</t>
  </si>
  <si>
    <t>Moorreesburg</t>
  </si>
  <si>
    <t>Moretele 1</t>
  </si>
  <si>
    <t>Moretele 2</t>
  </si>
  <si>
    <t>Mount Currie</t>
  </si>
  <si>
    <t>Mount Fletcher</t>
  </si>
  <si>
    <t>Moutse</t>
  </si>
  <si>
    <t>Mpofu (Stockenstroom)(Seymore)</t>
  </si>
  <si>
    <t>Mqanduli</t>
  </si>
  <si>
    <t>Msinga</t>
  </si>
  <si>
    <t>Mtonjaneni</t>
  </si>
  <si>
    <t>Mtunzini</t>
  </si>
  <si>
    <t>Musina (Messina) (West of 30o longitude)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</si>
  <si>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</si>
  <si>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</si>
  <si>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</si>
  <si>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South (south of 30o latitude)</t>
  </si>
  <si>
    <t>Namakwaland Vioolsdrif (north of 29o latitude and east of 17o longitude)</t>
  </si>
  <si>
    <t>Ndwedwe</t>
  </si>
  <si>
    <t>Nebo</t>
  </si>
  <si>
    <t>New Hanover</t>
  </si>
  <si>
    <t>Ngotshe</t>
  </si>
  <si>
    <t>Nigel</t>
  </si>
  <si>
    <t>Nkandla</t>
  </si>
  <si>
    <t>Nkomazi (Kamhulshwa)</t>
  </si>
  <si>
    <t>Nongoma</t>
  </si>
  <si>
    <t>Noupoort</t>
  </si>
  <si>
    <t>Nqamakwe</t>
  </si>
  <si>
    <t>Nqutu</t>
  </si>
  <si>
    <t>Nsikazi (Kangwane)</t>
  </si>
  <si>
    <t>Oberholzer</t>
  </si>
  <si>
    <t>Odendaalsrus</t>
  </si>
  <si>
    <t>Odi</t>
  </si>
  <si>
    <t>Paarl</t>
  </si>
  <si>
    <t>Paulpietersburg</t>
  </si>
  <si>
    <t>Peddie (Ciskei)</t>
  </si>
  <si>
    <t>Petrusburg</t>
  </si>
  <si>
    <t>Philipstown</t>
  </si>
  <si>
    <t>Phillippolis</t>
  </si>
  <si>
    <t>Piet Retief</t>
  </si>
  <si>
    <t>Piketberg</t>
  </si>
  <si>
    <t>Pilgrims Rest</t>
  </si>
  <si>
    <t>Pinetown</t>
  </si>
  <si>
    <t>Polela</t>
  </si>
  <si>
    <t>Prieska</t>
  </si>
  <si>
    <t>Prince Albert</t>
  </si>
  <si>
    <t>Queenstown</t>
  </si>
  <si>
    <t>Qumbu</t>
  </si>
  <si>
    <t>Randfontein</t>
  </si>
  <si>
    <t>Reddersburg</t>
  </si>
  <si>
    <t>Reitz</t>
  </si>
  <si>
    <t>Richmond (KZN)</t>
  </si>
  <si>
    <t>Richmond (N.Cape)</t>
  </si>
  <si>
    <t>Ritavi</t>
  </si>
  <si>
    <t>Riversdale</t>
  </si>
  <si>
    <t>Roodepoort</t>
  </si>
  <si>
    <t>Rouxville</t>
  </si>
  <si>
    <t>Schweizer-Reneke</t>
  </si>
  <si>
    <t>Sekhukhuneland</t>
  </si>
  <si>
    <t>Senekal</t>
  </si>
  <si>
    <t>Seshego</t>
  </si>
  <si>
    <t>Simonstown</t>
  </si>
  <si>
    <t>Sipangeni (Flagstaff)</t>
  </si>
  <si>
    <t>Smithfield</t>
  </si>
  <si>
    <t>Somerset East</t>
  </si>
  <si>
    <t>Somerset West</t>
  </si>
  <si>
    <t>Soshanguve</t>
  </si>
  <si>
    <t>Soutpansberg (central of 29o 30'and 30o 30' longitude)</t>
  </si>
  <si>
    <t>Soutpansberg (east of 30o 30' longitude)</t>
  </si>
  <si>
    <t>Standerton</t>
  </si>
  <si>
    <t>Sterkstroom</t>
  </si>
  <si>
    <t>Steytlerville</t>
  </si>
  <si>
    <t>Strand</t>
  </si>
  <si>
    <t>Stutterheim</t>
  </si>
  <si>
    <t>Sutherland</t>
  </si>
  <si>
    <t>Swartruggens</t>
  </si>
  <si>
    <t>Tarka</t>
  </si>
  <si>
    <t>Taung</t>
  </si>
  <si>
    <t>Thabamoopo</t>
  </si>
  <si>
    <t>Thaba'nchu</t>
  </si>
  <si>
    <t>Thabazimbi (east of 27o longitude)</t>
  </si>
  <si>
    <t>Thabazimbi (west of 27o longitude)</t>
  </si>
  <si>
    <t>Theunissen</t>
  </si>
  <si>
    <t>Thohoyandou (east of 31o longitude)</t>
  </si>
  <si>
    <t>Thohoyandou (west 31o longitude)</t>
  </si>
  <si>
    <t>Trompsburg</t>
  </si>
  <si>
    <t>Tsolo</t>
  </si>
  <si>
    <t>Tsomo</t>
  </si>
  <si>
    <t>Tulbagh</t>
  </si>
  <si>
    <t>Ubombo</t>
  </si>
  <si>
    <t>Uitenhage</t>
  </si>
  <si>
    <t>Umbumbulu</t>
  </si>
  <si>
    <t>Umlazi</t>
  </si>
  <si>
    <t>Umvoti</t>
  </si>
  <si>
    <t>Umzimkulu</t>
  </si>
  <si>
    <t>Umzimvubu</t>
  </si>
  <si>
    <t>Umzinto</t>
  </si>
  <si>
    <t>Underberg</t>
  </si>
  <si>
    <t>Uniondale</t>
  </si>
  <si>
    <t>Utrecht</t>
  </si>
  <si>
    <t>Van Rhynsdorp</t>
  </si>
  <si>
    <t>Vanderbijlpark</t>
  </si>
  <si>
    <t>Ventersburg</t>
  </si>
  <si>
    <t>Ventersdorp</t>
  </si>
  <si>
    <t>Venterstad</t>
  </si>
  <si>
    <t>Victoria East</t>
  </si>
  <si>
    <t>Victoria West</t>
  </si>
  <si>
    <t>Viljoenskroon</t>
  </si>
  <si>
    <t>Virginia</t>
  </si>
  <si>
    <t>Volksrust</t>
  </si>
  <si>
    <t>Vrede</t>
  </si>
  <si>
    <t>Vredefort</t>
  </si>
  <si>
    <t>Vredendal</t>
  </si>
  <si>
    <t>Vryburg (east of 24o longitude and north of 26o30' latitude)</t>
  </si>
  <si>
    <t>Wakkerstroom</t>
  </si>
  <si>
    <t>Warrenton</t>
  </si>
  <si>
    <t>Waterberg</t>
  </si>
  <si>
    <t>Waterval-Boven</t>
  </si>
  <si>
    <t>Weenen</t>
  </si>
  <si>
    <t>Wellington</t>
  </si>
  <si>
    <t>Wepener</t>
  </si>
  <si>
    <t>Wesselsbron</t>
  </si>
  <si>
    <t>Westonaria</t>
  </si>
  <si>
    <t>Willowmore</t>
  </si>
  <si>
    <t>Winburg</t>
  </si>
  <si>
    <t>Witsieshoek</t>
  </si>
  <si>
    <t>Wodehouse</t>
  </si>
  <si>
    <t>Wolmaranstad</t>
  </si>
  <si>
    <t>Wonderboom</t>
  </si>
  <si>
    <t>Wynberg</t>
  </si>
  <si>
    <t>Xalanga</t>
  </si>
  <si>
    <t>Xhora ( Elliotdale)</t>
  </si>
  <si>
    <t>Zastron</t>
  </si>
  <si>
    <t>Zwelitsha</t>
  </si>
  <si>
    <t>Furnace Oil</t>
  </si>
  <si>
    <t>Dzanani South (West of Makhado)</t>
  </si>
  <si>
    <t>Mokerong 1 (East of Lephalale)</t>
  </si>
  <si>
    <t>LPG</t>
  </si>
  <si>
    <t>Paraffin</t>
  </si>
  <si>
    <t>Babanango</t>
  </si>
  <si>
    <t>Jagersfontein</t>
  </si>
  <si>
    <t>Molteno</t>
  </si>
  <si>
    <t>Petrol</t>
  </si>
  <si>
    <t>Column Labels</t>
  </si>
  <si>
    <t>Grand Total</t>
  </si>
  <si>
    <t>Sum of Litres</t>
  </si>
  <si>
    <t>Row Labels</t>
  </si>
  <si>
    <t>Jet Fuel</t>
  </si>
  <si>
    <t>Magisterial Districts</t>
  </si>
  <si>
    <t>VOLUME IN LITRES</t>
  </si>
  <si>
    <t>Grand total</t>
  </si>
  <si>
    <t>2012 SA FUEL SALES VOLUMES / CONSUMPTION</t>
  </si>
  <si>
    <t>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</si>
</sst>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65" fontId="0" fillId="0" borderId="1" xfId="1" applyNumberFormat="1" applyFont="1" applyBorder="1"/>
    <xf numFmtId="0" fontId="0" fillId="0" borderId="1" xfId="0" applyBorder="1"/>
    <xf numFmtId="0" fontId="2" fillId="2" borderId="5" xfId="0" applyFont="1" applyFill="1" applyBorder="1"/>
    <xf numFmtId="0" fontId="3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WBVJ54XK\2012%20Annual%20DissagregateFSV%20data%20(Magisterial%20District%20level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disane Motiang" refreshedDate="41646.610223495372" createdVersion="4" refreshedVersion="4" minRefreshableVersion="3" recordCount="1196">
  <cacheSource type="worksheet">
    <worksheetSource ref="A1:C1048576" sheet="Sheet1" r:id="rId2"/>
  </cacheSource>
  <cacheFields count="3">
    <cacheField name="Product Name" numFmtId="0">
      <sharedItems containsBlank="1" count="8">
        <s v="Aviation"/>
        <s v="Aviation Gasoline"/>
        <s v="Diesel"/>
        <s v="Furnace Oil"/>
        <s v="LPG"/>
        <s v="Paraffin"/>
        <s v="Petrol"/>
        <m/>
      </sharedItems>
    </cacheField>
    <cacheField name="Local district" numFmtId="0">
      <sharedItems containsBlank="1" count="363">
        <s v="Aberdeen"/>
        <s v="Bellville"/>
        <s v="Bethlehem"/>
        <s v="Bloemfontein"/>
        <s v="Bothaville"/>
        <s v="Brits"/>
        <s v="Cape Town"/>
        <s v="Cape Town Intl Apt(Shell Oper)"/>
        <s v="Durban"/>
        <s v="Durban Intl Airport - Dummy"/>
        <s v="East London Airport"/>
        <s v="Frankfort"/>
        <s v="George Airport"/>
        <s v="Germiston"/>
        <s v="Gordonia (south of 28o latitude)"/>
        <s v="Johannesburg"/>
        <s v="Kempton Park"/>
        <s v="Kimberley"/>
        <s v="Klerksdorp"/>
        <s v="Krugersdorp"/>
        <s v="Lions River"/>
        <s v="Malmesbury (north of 33o30' latitude)"/>
        <s v="Mankwe"/>
        <s v="Mossel Bay"/>
        <s v="Musina (Messina) (East of 30o longitude)"/>
        <s v="Namakwaland Port Nolloth (south of 29o latitude and west of 17o longitude)"/>
        <s v="Nelspruit"/>
        <s v="Newcastle"/>
        <s v="Oudtshoorn"/>
        <s v="Phalaborwa"/>
        <s v="Pietermaritzburg"/>
        <s v="Polokwane (Pietersburg) (north of tropic of capricorn)"/>
        <s v="Polokwane (Pietersburg) (south of tropic of capricorn)"/>
        <s v="Port Shepstone"/>
        <s v="Postmasburg"/>
        <s v="Potchefstroom"/>
        <s v="Pretoria"/>
        <s v="Randburg"/>
        <s v="Rustenburg"/>
        <s v="Sasolburg"/>
        <s v="South Africa"/>
        <s v="Swellendam"/>
        <s v="Umtata"/>
        <s v="Vereeniging"/>
        <s v="Vredenburg"/>
        <s v="Vryburg (south of 26o30' latitude)"/>
        <s v="Welkom"/>
        <s v="White River"/>
        <s v="Alberton"/>
        <s v="Beaufort West"/>
        <s v="Brakpan"/>
        <s v="Bronkhorstspruit"/>
        <s v="Ermelo"/>
        <s v="George"/>
        <s v="Heidelberg (Gauteng)"/>
        <s v="Highveld Ridge"/>
        <s v="Letaba"/>
        <s v="Middelburg (MP)"/>
        <s v="Parys"/>
        <s v="Port Elizabeth"/>
        <s v="Robertson"/>
        <s v="Springs"/>
        <s v="Stellenbosch"/>
        <s v="Vryheid"/>
        <s v="Witbank"/>
        <s v="Worcester"/>
        <s v="Adelaide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dford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east of 20o longitude)"/>
        <s v="Calvinia (west of 20o longitude)"/>
        <s v="Camperdown"/>
        <s v="Carnavon"/>
        <s v="Carolina"/>
        <s v="Cathcart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ewetsdorp"/>
        <s v="Ditsobotla"/>
        <s v="Dundee"/>
        <s v="East London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anyesa"/>
        <s v="Gatyana (Willowvale)"/>
        <s v="Gcuwa (Butterworth)"/>
        <s v="Giyani"/>
        <s v="Glen Grey/Cacadu/Lady Frere"/>
        <s v="Glencoe"/>
        <s v="Goodwood"/>
        <s v="Gordonia (north of 27o30' latitude)"/>
        <s v="Graaffreinett"/>
        <s v="Groblersdal"/>
        <s v="Hankey"/>
        <s v="Hanover"/>
        <s v="Harrismith"/>
        <s v="Hartswater"/>
        <s v="Hay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mpendle"/>
        <s v="Inanda"/>
        <s v="Indwe"/>
        <s v="Ingwavuma"/>
        <s v="Ixopo"/>
        <s v="Jacobsdal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dybrand"/>
        <s v="Laingsburg"/>
        <s v="Lehurutshe"/>
        <s v="Lephalale (Ellisras)"/>
        <s v="Lichtenburg"/>
        <s v="Lindley"/>
        <s v="Lower Tugela"/>
        <s v="Lower Umfolozi"/>
        <s v="Lusikisiki (PortStJohns)"/>
        <s v="Lydenburg"/>
        <s v="Maclear"/>
        <s v="Madikwe"/>
        <s v="Mahlabatini"/>
        <s v="Malamulele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ntagu"/>
        <s v="Mooirivier"/>
        <s v="Moorreesburg"/>
        <s v="Moretele 1"/>
        <s v="Moretele 2"/>
        <s v="Mount Currie"/>
        <s v="Mount Fletcher"/>
        <s v="Moutse"/>
        <s v="Mpofu (Stockenstroom)(Seymore)"/>
        <s v="Mqanduli"/>
        <s v="Msinga"/>
        <s v="Mtonjaneni"/>
        <s v="Mtunzini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oupoort"/>
        <s v="Nqamakwe"/>
        <s v="Nqutu"/>
        <s v="Nsikazi (Kangwane)"/>
        <s v="Oberholzer"/>
        <s v="Odendaalsrus"/>
        <s v="Odi"/>
        <s v="Paarl"/>
        <s v="Paulpietersburg"/>
        <s v="Peddie (Ciskei)"/>
        <s v="Petrusburg"/>
        <s v="Philipstown"/>
        <s v="Phillippolis"/>
        <s v="Piet Retief"/>
        <s v="Piketberg"/>
        <s v="Pilgrims Rest"/>
        <s v="Pinetown"/>
        <s v="Polela"/>
        <s v="Prieska"/>
        <s v="Prince Albert"/>
        <s v="Queenstown"/>
        <s v="Qumbu"/>
        <s v="Randfontein"/>
        <s v="Reddersburg"/>
        <s v="Reitz"/>
        <s v="Richmond (KZN)"/>
        <s v="Richmond (N.Cape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rkstroom"/>
        <s v="Steytlerville"/>
        <s v="Strand"/>
        <s v="Stutterheim"/>
        <s v="Sutherland"/>
        <s v="Swartruggens"/>
        <s v="Tarka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fort"/>
        <s v="Vredendal"/>
        <s v="Vryburg (east of 24o longitude and north of 26o30' latitude)"/>
        <s v="Wakkerstroom"/>
        <s v="Warrenton"/>
        <s v="Waterberg"/>
        <s v="Waterval-Boven"/>
        <s v="Weenen"/>
        <s v="Wellington"/>
        <s v="Wepener"/>
        <s v="Wesselsbron"/>
        <s v="Westonaria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Mokerong 1 (East of Lephalale)"/>
        <s v="Babanango"/>
        <s v="Jagersfontein"/>
        <s v="Molteno"/>
        <m/>
      </sharedItems>
    </cacheField>
    <cacheField name="Litres" numFmtId="0">
      <sharedItems containsString="0" containsBlank="1" containsNumber="1" containsInteger="1" minValue="-148" maxValue="11289636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6">
  <r>
    <x v="0"/>
    <x v="0"/>
    <n v="502466380"/>
  </r>
  <r>
    <x v="0"/>
    <x v="1"/>
    <n v="211316795"/>
  </r>
  <r>
    <x v="0"/>
    <x v="2"/>
    <n v="22400"/>
  </r>
  <r>
    <x v="0"/>
    <x v="3"/>
    <n v="6167485"/>
  </r>
  <r>
    <x v="0"/>
    <x v="4"/>
    <n v="21696231"/>
  </r>
  <r>
    <x v="0"/>
    <x v="5"/>
    <n v="656217"/>
  </r>
  <r>
    <x v="0"/>
    <x v="6"/>
    <n v="25552059"/>
  </r>
  <r>
    <x v="0"/>
    <x v="7"/>
    <n v="59198112"/>
  </r>
  <r>
    <x v="0"/>
    <x v="8"/>
    <n v="60413528"/>
  </r>
  <r>
    <x v="0"/>
    <x v="9"/>
    <n v="153000"/>
  </r>
  <r>
    <x v="0"/>
    <x v="10"/>
    <n v="13961714"/>
  </r>
  <r>
    <x v="0"/>
    <x v="11"/>
    <n v="365005"/>
  </r>
  <r>
    <x v="0"/>
    <x v="12"/>
    <n v="9892075"/>
  </r>
  <r>
    <x v="0"/>
    <x v="13"/>
    <n v="1345904"/>
  </r>
  <r>
    <x v="0"/>
    <x v="14"/>
    <n v="1372722"/>
  </r>
  <r>
    <x v="0"/>
    <x v="15"/>
    <n v="672859359"/>
  </r>
  <r>
    <x v="0"/>
    <x v="16"/>
    <n v="698998920"/>
  </r>
  <r>
    <x v="0"/>
    <x v="17"/>
    <n v="2035240"/>
  </r>
  <r>
    <x v="0"/>
    <x v="18"/>
    <n v="48251"/>
  </r>
  <r>
    <x v="0"/>
    <x v="19"/>
    <n v="52725258"/>
  </r>
  <r>
    <x v="0"/>
    <x v="20"/>
    <n v="69730"/>
  </r>
  <r>
    <x v="0"/>
    <x v="21"/>
    <n v="86416"/>
  </r>
  <r>
    <x v="0"/>
    <x v="22"/>
    <n v="54411"/>
  </r>
  <r>
    <x v="0"/>
    <x v="23"/>
    <n v="19914"/>
  </r>
  <r>
    <x v="0"/>
    <x v="24"/>
    <n v="1360476"/>
  </r>
  <r>
    <x v="0"/>
    <x v="25"/>
    <n v="24912154"/>
  </r>
  <r>
    <x v="0"/>
    <x v="26"/>
    <n v="2439120"/>
  </r>
  <r>
    <x v="0"/>
    <x v="27"/>
    <n v="119306"/>
  </r>
  <r>
    <x v="0"/>
    <x v="28"/>
    <n v="119554"/>
  </r>
  <r>
    <x v="0"/>
    <x v="29"/>
    <n v="584746"/>
  </r>
  <r>
    <x v="0"/>
    <x v="30"/>
    <n v="334468"/>
  </r>
  <r>
    <x v="0"/>
    <x v="31"/>
    <n v="48196"/>
  </r>
  <r>
    <x v="0"/>
    <x v="32"/>
    <n v="153513"/>
  </r>
  <r>
    <x v="0"/>
    <x v="33"/>
    <n v="74945"/>
  </r>
  <r>
    <x v="0"/>
    <x v="34"/>
    <n v="134428"/>
  </r>
  <r>
    <x v="0"/>
    <x v="35"/>
    <n v="60005"/>
  </r>
  <r>
    <x v="0"/>
    <x v="36"/>
    <n v="3817481"/>
  </r>
  <r>
    <x v="0"/>
    <x v="37"/>
    <n v="21864"/>
  </r>
  <r>
    <x v="0"/>
    <x v="38"/>
    <n v="99089"/>
  </r>
  <r>
    <x v="0"/>
    <x v="39"/>
    <n v="454160"/>
  </r>
  <r>
    <x v="0"/>
    <x v="40"/>
    <n v="1869943"/>
  </r>
  <r>
    <x v="0"/>
    <x v="41"/>
    <n v="323386"/>
  </r>
  <r>
    <x v="0"/>
    <x v="42"/>
    <n v="277661"/>
  </r>
  <r>
    <x v="0"/>
    <x v="43"/>
    <n v="80081"/>
  </r>
  <r>
    <x v="0"/>
    <x v="44"/>
    <n v="19909"/>
  </r>
  <r>
    <x v="0"/>
    <x v="45"/>
    <n v="60000"/>
  </r>
  <r>
    <x v="0"/>
    <x v="46"/>
    <n v="595104"/>
  </r>
  <r>
    <x v="0"/>
    <x v="47"/>
    <n v="264530"/>
  </r>
  <r>
    <x v="1"/>
    <x v="48"/>
    <n v="65325"/>
  </r>
  <r>
    <x v="1"/>
    <x v="49"/>
    <n v="75111"/>
  </r>
  <r>
    <x v="1"/>
    <x v="1"/>
    <n v="397964"/>
  </r>
  <r>
    <x v="1"/>
    <x v="2"/>
    <n v="201823"/>
  </r>
  <r>
    <x v="1"/>
    <x v="3"/>
    <n v="1064745"/>
  </r>
  <r>
    <x v="1"/>
    <x v="50"/>
    <n v="201663"/>
  </r>
  <r>
    <x v="1"/>
    <x v="5"/>
    <n v="148338"/>
  </r>
  <r>
    <x v="1"/>
    <x v="51"/>
    <n v="144315"/>
  </r>
  <r>
    <x v="1"/>
    <x v="6"/>
    <n v="497674"/>
  </r>
  <r>
    <x v="1"/>
    <x v="7"/>
    <n v="259"/>
  </r>
  <r>
    <x v="1"/>
    <x v="8"/>
    <n v="11542560"/>
  </r>
  <r>
    <x v="1"/>
    <x v="10"/>
    <n v="236251"/>
  </r>
  <r>
    <x v="1"/>
    <x v="52"/>
    <n v="190249"/>
  </r>
  <r>
    <x v="1"/>
    <x v="11"/>
    <n v="66667"/>
  </r>
  <r>
    <x v="1"/>
    <x v="53"/>
    <n v="897"/>
  </r>
  <r>
    <x v="1"/>
    <x v="12"/>
    <n v="353984"/>
  </r>
  <r>
    <x v="1"/>
    <x v="13"/>
    <n v="1031464"/>
  </r>
  <r>
    <x v="1"/>
    <x v="14"/>
    <n v="322010"/>
  </r>
  <r>
    <x v="1"/>
    <x v="54"/>
    <n v="202648"/>
  </r>
  <r>
    <x v="1"/>
    <x v="55"/>
    <n v="184252"/>
  </r>
  <r>
    <x v="1"/>
    <x v="15"/>
    <n v="4893387"/>
  </r>
  <r>
    <x v="1"/>
    <x v="16"/>
    <n v="47040"/>
  </r>
  <r>
    <x v="1"/>
    <x v="17"/>
    <n v="495689"/>
  </r>
  <r>
    <x v="1"/>
    <x v="18"/>
    <n v="120373"/>
  </r>
  <r>
    <x v="1"/>
    <x v="19"/>
    <n v="1518712"/>
  </r>
  <r>
    <x v="1"/>
    <x v="56"/>
    <n v="278368"/>
  </r>
  <r>
    <x v="1"/>
    <x v="21"/>
    <n v="55852"/>
  </r>
  <r>
    <x v="1"/>
    <x v="22"/>
    <n v="69919"/>
  </r>
  <r>
    <x v="1"/>
    <x v="57"/>
    <n v="321038"/>
  </r>
  <r>
    <x v="1"/>
    <x v="23"/>
    <n v="161849"/>
  </r>
  <r>
    <x v="1"/>
    <x v="26"/>
    <n v="813257"/>
  </r>
  <r>
    <x v="1"/>
    <x v="27"/>
    <n v="76793"/>
  </r>
  <r>
    <x v="1"/>
    <x v="28"/>
    <n v="274082"/>
  </r>
  <r>
    <x v="1"/>
    <x v="58"/>
    <n v="212497"/>
  </r>
  <r>
    <x v="1"/>
    <x v="30"/>
    <n v="321237"/>
  </r>
  <r>
    <x v="1"/>
    <x v="31"/>
    <n v="290981"/>
  </r>
  <r>
    <x v="1"/>
    <x v="32"/>
    <n v="216502"/>
  </r>
  <r>
    <x v="1"/>
    <x v="59"/>
    <n v="515"/>
  </r>
  <r>
    <x v="1"/>
    <x v="33"/>
    <n v="174261"/>
  </r>
  <r>
    <x v="1"/>
    <x v="36"/>
    <n v="1532703"/>
  </r>
  <r>
    <x v="1"/>
    <x v="60"/>
    <n v="69773"/>
  </r>
  <r>
    <x v="1"/>
    <x v="38"/>
    <n v="283159"/>
  </r>
  <r>
    <x v="1"/>
    <x v="40"/>
    <n v="1351971"/>
  </r>
  <r>
    <x v="1"/>
    <x v="61"/>
    <n v="286069"/>
  </r>
  <r>
    <x v="1"/>
    <x v="62"/>
    <n v="297440"/>
  </r>
  <r>
    <x v="1"/>
    <x v="41"/>
    <n v="49546"/>
  </r>
  <r>
    <x v="1"/>
    <x v="42"/>
    <n v="49516"/>
  </r>
  <r>
    <x v="1"/>
    <x v="43"/>
    <n v="115962"/>
  </r>
  <r>
    <x v="1"/>
    <x v="63"/>
    <n v="3600"/>
  </r>
  <r>
    <x v="1"/>
    <x v="64"/>
    <n v="113103"/>
  </r>
  <r>
    <x v="1"/>
    <x v="65"/>
    <n v="53897"/>
  </r>
  <r>
    <x v="2"/>
    <x v="0"/>
    <n v="2457782"/>
  </r>
  <r>
    <x v="2"/>
    <x v="66"/>
    <n v="342934"/>
  </r>
  <r>
    <x v="2"/>
    <x v="67"/>
    <n v="4766211"/>
  </r>
  <r>
    <x v="2"/>
    <x v="68"/>
    <n v="4947531"/>
  </r>
  <r>
    <x v="2"/>
    <x v="48"/>
    <n v="196063522"/>
  </r>
  <r>
    <x v="2"/>
    <x v="69"/>
    <n v="3834893"/>
  </r>
  <r>
    <x v="2"/>
    <x v="70"/>
    <n v="4227725"/>
  </r>
  <r>
    <x v="2"/>
    <x v="71"/>
    <n v="9621240"/>
  </r>
  <r>
    <x v="2"/>
    <x v="72"/>
    <n v="1686336"/>
  </r>
  <r>
    <x v="2"/>
    <x v="73"/>
    <n v="18107114"/>
  </r>
  <r>
    <x v="2"/>
    <x v="74"/>
    <n v="17573860"/>
  </r>
  <r>
    <x v="2"/>
    <x v="75"/>
    <n v="66295903"/>
  </r>
  <r>
    <x v="2"/>
    <x v="76"/>
    <n v="869151"/>
  </r>
  <r>
    <x v="2"/>
    <x v="77"/>
    <n v="4720828"/>
  </r>
  <r>
    <x v="2"/>
    <x v="78"/>
    <n v="1112959"/>
  </r>
  <r>
    <x v="2"/>
    <x v="49"/>
    <n v="28100481"/>
  </r>
  <r>
    <x v="2"/>
    <x v="79"/>
    <n v="16003"/>
  </r>
  <r>
    <x v="2"/>
    <x v="80"/>
    <n v="14058483"/>
  </r>
  <r>
    <x v="2"/>
    <x v="81"/>
    <n v="26781659"/>
  </r>
  <r>
    <x v="2"/>
    <x v="1"/>
    <n v="116233848"/>
  </r>
  <r>
    <x v="2"/>
    <x v="82"/>
    <n v="70638903"/>
  </r>
  <r>
    <x v="2"/>
    <x v="83"/>
    <n v="1597752"/>
  </r>
  <r>
    <x v="2"/>
    <x v="84"/>
    <n v="38229558"/>
  </r>
  <r>
    <x v="2"/>
    <x v="2"/>
    <n v="47218218"/>
  </r>
  <r>
    <x v="2"/>
    <x v="85"/>
    <n v="5111462"/>
  </r>
  <r>
    <x v="2"/>
    <x v="86"/>
    <n v="4351782"/>
  </r>
  <r>
    <x v="2"/>
    <x v="3"/>
    <n v="145203258"/>
  </r>
  <r>
    <x v="2"/>
    <x v="87"/>
    <n v="13005101"/>
  </r>
  <r>
    <x v="2"/>
    <x v="88"/>
    <n v="230116"/>
  </r>
  <r>
    <x v="2"/>
    <x v="89"/>
    <n v="63637991"/>
  </r>
  <r>
    <x v="2"/>
    <x v="90"/>
    <n v="142573"/>
  </r>
  <r>
    <x v="2"/>
    <x v="91"/>
    <n v="2708558"/>
  </r>
  <r>
    <x v="2"/>
    <x v="4"/>
    <n v="21498071"/>
  </r>
  <r>
    <x v="2"/>
    <x v="92"/>
    <n v="2029859"/>
  </r>
  <r>
    <x v="2"/>
    <x v="50"/>
    <n v="30331991"/>
  </r>
  <r>
    <x v="2"/>
    <x v="93"/>
    <n v="1517407"/>
  </r>
  <r>
    <x v="2"/>
    <x v="94"/>
    <n v="2173503"/>
  </r>
  <r>
    <x v="2"/>
    <x v="5"/>
    <n v="57564359"/>
  </r>
  <r>
    <x v="2"/>
    <x v="95"/>
    <n v="1732680"/>
  </r>
  <r>
    <x v="2"/>
    <x v="51"/>
    <n v="29574285"/>
  </r>
  <r>
    <x v="2"/>
    <x v="96"/>
    <n v="3260759"/>
  </r>
  <r>
    <x v="2"/>
    <x v="97"/>
    <n v="23147435"/>
  </r>
  <r>
    <x v="2"/>
    <x v="98"/>
    <n v="516703"/>
  </r>
  <r>
    <x v="2"/>
    <x v="99"/>
    <n v="577719"/>
  </r>
  <r>
    <x v="2"/>
    <x v="100"/>
    <n v="2770160"/>
  </r>
  <r>
    <x v="2"/>
    <x v="101"/>
    <n v="39091390"/>
  </r>
  <r>
    <x v="2"/>
    <x v="6"/>
    <n v="840035466"/>
  </r>
  <r>
    <x v="2"/>
    <x v="102"/>
    <n v="740623"/>
  </r>
  <r>
    <x v="2"/>
    <x v="103"/>
    <n v="11023014"/>
  </r>
  <r>
    <x v="2"/>
    <x v="104"/>
    <n v="721549"/>
  </r>
  <r>
    <x v="2"/>
    <x v="105"/>
    <n v="3180444"/>
  </r>
  <r>
    <x v="2"/>
    <x v="106"/>
    <n v="10359945"/>
  </r>
  <r>
    <x v="2"/>
    <x v="107"/>
    <n v="3280586"/>
  </r>
  <r>
    <x v="2"/>
    <x v="108"/>
    <n v="10180743"/>
  </r>
  <r>
    <x v="2"/>
    <x v="109"/>
    <n v="7543570"/>
  </r>
  <r>
    <x v="2"/>
    <x v="110"/>
    <n v="183500"/>
  </r>
  <r>
    <x v="2"/>
    <x v="111"/>
    <n v="17389434"/>
  </r>
  <r>
    <x v="2"/>
    <x v="112"/>
    <n v="9424074"/>
  </r>
  <r>
    <x v="2"/>
    <x v="113"/>
    <n v="9941419"/>
  </r>
  <r>
    <x v="2"/>
    <x v="114"/>
    <n v="5387471"/>
  </r>
  <r>
    <x v="2"/>
    <x v="115"/>
    <n v="716711"/>
  </r>
  <r>
    <x v="2"/>
    <x v="116"/>
    <n v="1705253"/>
  </r>
  <r>
    <x v="2"/>
    <x v="117"/>
    <n v="7672789"/>
  </r>
  <r>
    <x v="2"/>
    <x v="118"/>
    <n v="54993315"/>
  </r>
  <r>
    <x v="2"/>
    <x v="119"/>
    <n v="1325158"/>
  </r>
  <r>
    <x v="2"/>
    <x v="120"/>
    <n v="383824"/>
  </r>
  <r>
    <x v="2"/>
    <x v="121"/>
    <n v="8408748"/>
  </r>
  <r>
    <x v="2"/>
    <x v="8"/>
    <n v="1128963628"/>
  </r>
  <r>
    <x v="2"/>
    <x v="122"/>
    <n v="189256523"/>
  </r>
  <r>
    <x v="2"/>
    <x v="123"/>
    <n v="1983054"/>
  </r>
  <r>
    <x v="2"/>
    <x v="124"/>
    <n v="4587026"/>
  </r>
  <r>
    <x v="2"/>
    <x v="125"/>
    <n v="6028440"/>
  </r>
  <r>
    <x v="2"/>
    <x v="126"/>
    <n v="3406930"/>
  </r>
  <r>
    <x v="2"/>
    <x v="52"/>
    <n v="59020308"/>
  </r>
  <r>
    <x v="2"/>
    <x v="127"/>
    <n v="9763790"/>
  </r>
  <r>
    <x v="2"/>
    <x v="128"/>
    <n v="21731313"/>
  </r>
  <r>
    <x v="2"/>
    <x v="129"/>
    <n v="6516744"/>
  </r>
  <r>
    <x v="2"/>
    <x v="130"/>
    <n v="1142309"/>
  </r>
  <r>
    <x v="2"/>
    <x v="131"/>
    <n v="2723337"/>
  </r>
  <r>
    <x v="2"/>
    <x v="132"/>
    <n v="1934228"/>
  </r>
  <r>
    <x v="2"/>
    <x v="133"/>
    <n v="2425027"/>
  </r>
  <r>
    <x v="2"/>
    <x v="11"/>
    <n v="7792118"/>
  </r>
  <r>
    <x v="2"/>
    <x v="134"/>
    <n v="615374"/>
  </r>
  <r>
    <x v="2"/>
    <x v="135"/>
    <n v="176662"/>
  </r>
  <r>
    <x v="2"/>
    <x v="136"/>
    <n v="266638"/>
  </r>
  <r>
    <x v="2"/>
    <x v="137"/>
    <n v="8848638"/>
  </r>
  <r>
    <x v="2"/>
    <x v="53"/>
    <n v="23596943"/>
  </r>
  <r>
    <x v="2"/>
    <x v="13"/>
    <n v="144539059"/>
  </r>
  <r>
    <x v="2"/>
    <x v="138"/>
    <n v="4556985"/>
  </r>
  <r>
    <x v="2"/>
    <x v="139"/>
    <n v="1142300"/>
  </r>
  <r>
    <x v="2"/>
    <x v="140"/>
    <n v="1910461"/>
  </r>
  <r>
    <x v="2"/>
    <x v="141"/>
    <n v="45274161"/>
  </r>
  <r>
    <x v="2"/>
    <x v="142"/>
    <n v="192499"/>
  </r>
  <r>
    <x v="2"/>
    <x v="14"/>
    <n v="25667276"/>
  </r>
  <r>
    <x v="2"/>
    <x v="143"/>
    <n v="5445608"/>
  </r>
  <r>
    <x v="2"/>
    <x v="144"/>
    <n v="14304674"/>
  </r>
  <r>
    <x v="2"/>
    <x v="145"/>
    <n v="2900310"/>
  </r>
  <r>
    <x v="2"/>
    <x v="146"/>
    <n v="406171"/>
  </r>
  <r>
    <x v="2"/>
    <x v="147"/>
    <n v="50024362"/>
  </r>
  <r>
    <x v="2"/>
    <x v="148"/>
    <n v="5528604"/>
  </r>
  <r>
    <x v="2"/>
    <x v="149"/>
    <n v="98120"/>
  </r>
  <r>
    <x v="2"/>
    <x v="54"/>
    <n v="20543031"/>
  </r>
  <r>
    <x v="2"/>
    <x v="150"/>
    <n v="4523157"/>
  </r>
  <r>
    <x v="2"/>
    <x v="151"/>
    <n v="4137317"/>
  </r>
  <r>
    <x v="2"/>
    <x v="152"/>
    <n v="445673"/>
  </r>
  <r>
    <x v="2"/>
    <x v="153"/>
    <n v="13031064"/>
  </r>
  <r>
    <x v="2"/>
    <x v="154"/>
    <n v="6752670"/>
  </r>
  <r>
    <x v="2"/>
    <x v="155"/>
    <n v="1633905"/>
  </r>
  <r>
    <x v="2"/>
    <x v="156"/>
    <n v="658189"/>
  </r>
  <r>
    <x v="2"/>
    <x v="55"/>
    <n v="163500523"/>
  </r>
  <r>
    <x v="2"/>
    <x v="157"/>
    <n v="12368049"/>
  </r>
  <r>
    <x v="2"/>
    <x v="158"/>
    <n v="2155504"/>
  </r>
  <r>
    <x v="2"/>
    <x v="159"/>
    <n v="334084"/>
  </r>
  <r>
    <x v="2"/>
    <x v="160"/>
    <n v="7950860"/>
  </r>
  <r>
    <x v="2"/>
    <x v="161"/>
    <n v="18528290"/>
  </r>
  <r>
    <x v="2"/>
    <x v="162"/>
    <n v="4210928"/>
  </r>
  <r>
    <x v="2"/>
    <x v="163"/>
    <n v="182291"/>
  </r>
  <r>
    <x v="2"/>
    <x v="164"/>
    <n v="40842677"/>
  </r>
  <r>
    <x v="2"/>
    <x v="165"/>
    <n v="1478319"/>
  </r>
  <r>
    <x v="2"/>
    <x v="166"/>
    <n v="4605584"/>
  </r>
  <r>
    <x v="2"/>
    <x v="167"/>
    <n v="15936532"/>
  </r>
  <r>
    <x v="2"/>
    <x v="168"/>
    <n v="292093"/>
  </r>
  <r>
    <x v="2"/>
    <x v="169"/>
    <n v="14984"/>
  </r>
  <r>
    <x v="2"/>
    <x v="15"/>
    <n v="501994676"/>
  </r>
  <r>
    <x v="2"/>
    <x v="170"/>
    <n v="982747"/>
  </r>
  <r>
    <x v="2"/>
    <x v="16"/>
    <n v="134973315"/>
  </r>
  <r>
    <x v="2"/>
    <x v="171"/>
    <n v="258190"/>
  </r>
  <r>
    <x v="2"/>
    <x v="172"/>
    <n v="919766"/>
  </r>
  <r>
    <x v="2"/>
    <x v="17"/>
    <n v="51448858"/>
  </r>
  <r>
    <x v="2"/>
    <x v="173"/>
    <n v="9995072"/>
  </r>
  <r>
    <x v="2"/>
    <x v="174"/>
    <n v="8644612"/>
  </r>
  <r>
    <x v="2"/>
    <x v="18"/>
    <n v="152889970"/>
  </r>
  <r>
    <x v="2"/>
    <x v="175"/>
    <n v="120356459"/>
  </r>
  <r>
    <x v="2"/>
    <x v="176"/>
    <n v="13166602"/>
  </r>
  <r>
    <x v="2"/>
    <x v="177"/>
    <n v="2184438"/>
  </r>
  <r>
    <x v="2"/>
    <x v="178"/>
    <n v="1004946"/>
  </r>
  <r>
    <x v="2"/>
    <x v="179"/>
    <n v="22690995"/>
  </r>
  <r>
    <x v="2"/>
    <x v="180"/>
    <n v="17265233"/>
  </r>
  <r>
    <x v="2"/>
    <x v="181"/>
    <n v="30323715"/>
  </r>
  <r>
    <x v="2"/>
    <x v="182"/>
    <n v="196121039"/>
  </r>
  <r>
    <x v="2"/>
    <x v="19"/>
    <n v="129984054"/>
  </r>
  <r>
    <x v="2"/>
    <x v="183"/>
    <n v="194889"/>
  </r>
  <r>
    <x v="2"/>
    <x v="184"/>
    <n v="41201411"/>
  </r>
  <r>
    <x v="2"/>
    <x v="185"/>
    <n v="11716730"/>
  </r>
  <r>
    <x v="2"/>
    <x v="186"/>
    <n v="15686325"/>
  </r>
  <r>
    <x v="2"/>
    <x v="187"/>
    <n v="5006940"/>
  </r>
  <r>
    <x v="2"/>
    <x v="188"/>
    <n v="1038152"/>
  </r>
  <r>
    <x v="2"/>
    <x v="189"/>
    <n v="2002244"/>
  </r>
  <r>
    <x v="2"/>
    <x v="190"/>
    <n v="249478"/>
  </r>
  <r>
    <x v="2"/>
    <x v="191"/>
    <n v="2394090"/>
  </r>
  <r>
    <x v="2"/>
    <x v="192"/>
    <n v="5474853"/>
  </r>
  <r>
    <x v="2"/>
    <x v="193"/>
    <n v="201849"/>
  </r>
  <r>
    <x v="2"/>
    <x v="194"/>
    <n v="18030770"/>
  </r>
  <r>
    <x v="2"/>
    <x v="56"/>
    <n v="13731369"/>
  </r>
  <r>
    <x v="2"/>
    <x v="195"/>
    <n v="36012436"/>
  </r>
  <r>
    <x v="2"/>
    <x v="196"/>
    <n v="6620868"/>
  </r>
  <r>
    <x v="2"/>
    <x v="20"/>
    <n v="11407767"/>
  </r>
  <r>
    <x v="2"/>
    <x v="197"/>
    <n v="31231908"/>
  </r>
  <r>
    <x v="2"/>
    <x v="198"/>
    <n v="123613742"/>
  </r>
  <r>
    <x v="2"/>
    <x v="199"/>
    <n v="4389313"/>
  </r>
  <r>
    <x v="2"/>
    <x v="200"/>
    <n v="74687788"/>
  </r>
  <r>
    <x v="2"/>
    <x v="201"/>
    <n v="2638697"/>
  </r>
  <r>
    <x v="2"/>
    <x v="202"/>
    <n v="28089"/>
  </r>
  <r>
    <x v="2"/>
    <x v="203"/>
    <n v="6973679"/>
  </r>
  <r>
    <x v="2"/>
    <x v="204"/>
    <n v="1295780"/>
  </r>
  <r>
    <x v="2"/>
    <x v="21"/>
    <n v="17452715"/>
  </r>
  <r>
    <x v="2"/>
    <x v="205"/>
    <n v="49498084"/>
  </r>
  <r>
    <x v="2"/>
    <x v="206"/>
    <n v="28000"/>
  </r>
  <r>
    <x v="2"/>
    <x v="22"/>
    <n v="38367911"/>
  </r>
  <r>
    <x v="2"/>
    <x v="207"/>
    <n v="933259"/>
  </r>
  <r>
    <x v="2"/>
    <x v="208"/>
    <n v="14642078"/>
  </r>
  <r>
    <x v="2"/>
    <x v="209"/>
    <n v="3828009"/>
  </r>
  <r>
    <x v="2"/>
    <x v="210"/>
    <n v="1932173"/>
  </r>
  <r>
    <x v="2"/>
    <x v="211"/>
    <n v="2005161"/>
  </r>
  <r>
    <x v="2"/>
    <x v="212"/>
    <n v="2823165"/>
  </r>
  <r>
    <x v="2"/>
    <x v="213"/>
    <n v="4481567"/>
  </r>
  <r>
    <x v="2"/>
    <x v="214"/>
    <n v="15970945"/>
  </r>
  <r>
    <x v="2"/>
    <x v="57"/>
    <n v="163361151"/>
  </r>
  <r>
    <x v="2"/>
    <x v="215"/>
    <n v="14359157"/>
  </r>
  <r>
    <x v="2"/>
    <x v="216"/>
    <n v="328496"/>
  </r>
  <r>
    <x v="2"/>
    <x v="217"/>
    <n v="428962"/>
  </r>
  <r>
    <x v="2"/>
    <x v="218"/>
    <n v="431030"/>
  </r>
  <r>
    <x v="2"/>
    <x v="219"/>
    <n v="13855894"/>
  </r>
  <r>
    <x v="2"/>
    <x v="220"/>
    <n v="40696429"/>
  </r>
  <r>
    <x v="2"/>
    <x v="221"/>
    <n v="14403352"/>
  </r>
  <r>
    <x v="2"/>
    <x v="222"/>
    <n v="1357716"/>
  </r>
  <r>
    <x v="2"/>
    <x v="223"/>
    <n v="6537475"/>
  </r>
  <r>
    <x v="2"/>
    <x v="224"/>
    <n v="18771297"/>
  </r>
  <r>
    <x v="2"/>
    <x v="225"/>
    <n v="5403621"/>
  </r>
  <r>
    <x v="2"/>
    <x v="226"/>
    <n v="368064"/>
  </r>
  <r>
    <x v="2"/>
    <x v="23"/>
    <n v="156841154"/>
  </r>
  <r>
    <x v="2"/>
    <x v="227"/>
    <n v="32284814"/>
  </r>
  <r>
    <x v="2"/>
    <x v="228"/>
    <n v="53007"/>
  </r>
  <r>
    <x v="2"/>
    <x v="229"/>
    <n v="1076886"/>
  </r>
  <r>
    <x v="2"/>
    <x v="230"/>
    <n v="13986"/>
  </r>
  <r>
    <x v="2"/>
    <x v="231"/>
    <n v="1232621"/>
  </r>
  <r>
    <x v="2"/>
    <x v="232"/>
    <n v="866917"/>
  </r>
  <r>
    <x v="2"/>
    <x v="233"/>
    <n v="4405352"/>
  </r>
  <r>
    <x v="2"/>
    <x v="234"/>
    <n v="8912511"/>
  </r>
  <r>
    <x v="2"/>
    <x v="24"/>
    <n v="35951633"/>
  </r>
  <r>
    <x v="2"/>
    <x v="235"/>
    <n v="4930699"/>
  </r>
  <r>
    <x v="2"/>
    <x v="236"/>
    <n v="266386"/>
  </r>
  <r>
    <x v="2"/>
    <x v="237"/>
    <n v="845411"/>
  </r>
  <r>
    <x v="2"/>
    <x v="238"/>
    <n v="7598669"/>
  </r>
  <r>
    <x v="2"/>
    <x v="239"/>
    <n v="129965"/>
  </r>
  <r>
    <x v="2"/>
    <x v="240"/>
    <n v="5579794"/>
  </r>
  <r>
    <x v="2"/>
    <x v="241"/>
    <n v="467705"/>
  </r>
  <r>
    <x v="2"/>
    <x v="242"/>
    <n v="701720"/>
  </r>
  <r>
    <x v="2"/>
    <x v="26"/>
    <n v="95686141"/>
  </r>
  <r>
    <x v="2"/>
    <x v="243"/>
    <n v="2100071"/>
  </r>
  <r>
    <x v="2"/>
    <x v="27"/>
    <n v="37533703"/>
  </r>
  <r>
    <x v="2"/>
    <x v="244"/>
    <n v="106148"/>
  </r>
  <r>
    <x v="2"/>
    <x v="245"/>
    <n v="11243163"/>
  </r>
  <r>
    <x v="2"/>
    <x v="246"/>
    <n v="882086"/>
  </r>
  <r>
    <x v="2"/>
    <x v="247"/>
    <n v="1989116"/>
  </r>
  <r>
    <x v="2"/>
    <x v="248"/>
    <n v="2182849"/>
  </r>
  <r>
    <x v="2"/>
    <x v="249"/>
    <n v="584155"/>
  </r>
  <r>
    <x v="2"/>
    <x v="250"/>
    <n v="355177"/>
  </r>
  <r>
    <x v="2"/>
    <x v="251"/>
    <n v="2392229"/>
  </r>
  <r>
    <x v="2"/>
    <x v="252"/>
    <n v="1123830"/>
  </r>
  <r>
    <x v="2"/>
    <x v="253"/>
    <n v="18286406"/>
  </r>
  <r>
    <x v="2"/>
    <x v="254"/>
    <n v="3635056"/>
  </r>
  <r>
    <x v="2"/>
    <x v="255"/>
    <n v="8327604"/>
  </r>
  <r>
    <x v="2"/>
    <x v="28"/>
    <n v="4881319"/>
  </r>
  <r>
    <x v="2"/>
    <x v="256"/>
    <n v="22070692"/>
  </r>
  <r>
    <x v="2"/>
    <x v="58"/>
    <n v="5058662"/>
  </r>
  <r>
    <x v="2"/>
    <x v="257"/>
    <n v="2030419"/>
  </r>
  <r>
    <x v="2"/>
    <x v="258"/>
    <n v="1228115"/>
  </r>
  <r>
    <x v="2"/>
    <x v="259"/>
    <n v="3502882"/>
  </r>
  <r>
    <x v="2"/>
    <x v="29"/>
    <n v="39978437"/>
  </r>
  <r>
    <x v="2"/>
    <x v="260"/>
    <n v="643906"/>
  </r>
  <r>
    <x v="2"/>
    <x v="261"/>
    <n v="1095742"/>
  </r>
  <r>
    <x v="2"/>
    <x v="262"/>
    <n v="38945987"/>
  </r>
  <r>
    <x v="2"/>
    <x v="30"/>
    <n v="170436088"/>
  </r>
  <r>
    <x v="2"/>
    <x v="263"/>
    <n v="8437869"/>
  </r>
  <r>
    <x v="2"/>
    <x v="264"/>
    <n v="6515609"/>
  </r>
  <r>
    <x v="2"/>
    <x v="265"/>
    <n v="111306782"/>
  </r>
  <r>
    <x v="2"/>
    <x v="266"/>
    <n v="1012220"/>
  </r>
  <r>
    <x v="2"/>
    <x v="31"/>
    <n v="6458944"/>
  </r>
  <r>
    <x v="2"/>
    <x v="32"/>
    <n v="79561152"/>
  </r>
  <r>
    <x v="2"/>
    <x v="59"/>
    <n v="263637517"/>
  </r>
  <r>
    <x v="2"/>
    <x v="33"/>
    <n v="38868457"/>
  </r>
  <r>
    <x v="2"/>
    <x v="34"/>
    <n v="231703941"/>
  </r>
  <r>
    <x v="2"/>
    <x v="35"/>
    <n v="22558139"/>
  </r>
  <r>
    <x v="2"/>
    <x v="36"/>
    <n v="659922158"/>
  </r>
  <r>
    <x v="2"/>
    <x v="267"/>
    <n v="5318584"/>
  </r>
  <r>
    <x v="2"/>
    <x v="268"/>
    <n v="3395198"/>
  </r>
  <r>
    <x v="2"/>
    <x v="269"/>
    <n v="29900179"/>
  </r>
  <r>
    <x v="2"/>
    <x v="270"/>
    <n v="2324697"/>
  </r>
  <r>
    <x v="2"/>
    <x v="37"/>
    <n v="142873117"/>
  </r>
  <r>
    <x v="2"/>
    <x v="271"/>
    <n v="43433229"/>
  </r>
  <r>
    <x v="2"/>
    <x v="272"/>
    <n v="1350994"/>
  </r>
  <r>
    <x v="2"/>
    <x v="273"/>
    <n v="3308457"/>
  </r>
  <r>
    <x v="2"/>
    <x v="274"/>
    <n v="2332307"/>
  </r>
  <r>
    <x v="2"/>
    <x v="275"/>
    <n v="1956059"/>
  </r>
  <r>
    <x v="2"/>
    <x v="276"/>
    <n v="595713"/>
  </r>
  <r>
    <x v="2"/>
    <x v="277"/>
    <n v="7013962"/>
  </r>
  <r>
    <x v="2"/>
    <x v="60"/>
    <n v="3092329"/>
  </r>
  <r>
    <x v="2"/>
    <x v="278"/>
    <n v="51309611"/>
  </r>
  <r>
    <x v="2"/>
    <x v="279"/>
    <n v="762545"/>
  </r>
  <r>
    <x v="2"/>
    <x v="38"/>
    <n v="148322545"/>
  </r>
  <r>
    <x v="2"/>
    <x v="39"/>
    <n v="535391839"/>
  </r>
  <r>
    <x v="2"/>
    <x v="280"/>
    <n v="9055874"/>
  </r>
  <r>
    <x v="2"/>
    <x v="281"/>
    <n v="17578656"/>
  </r>
  <r>
    <x v="2"/>
    <x v="282"/>
    <n v="13682820"/>
  </r>
  <r>
    <x v="2"/>
    <x v="283"/>
    <n v="571124"/>
  </r>
  <r>
    <x v="2"/>
    <x v="284"/>
    <n v="7951569"/>
  </r>
  <r>
    <x v="2"/>
    <x v="285"/>
    <n v="2142300"/>
  </r>
  <r>
    <x v="2"/>
    <x v="286"/>
    <n v="1406878"/>
  </r>
  <r>
    <x v="2"/>
    <x v="287"/>
    <n v="2273663"/>
  </r>
  <r>
    <x v="2"/>
    <x v="288"/>
    <n v="19054706"/>
  </r>
  <r>
    <x v="2"/>
    <x v="289"/>
    <n v="8702816"/>
  </r>
  <r>
    <x v="2"/>
    <x v="40"/>
    <n v="29358"/>
  </r>
  <r>
    <x v="2"/>
    <x v="290"/>
    <n v="11953080"/>
  </r>
  <r>
    <x v="2"/>
    <x v="291"/>
    <n v="2214445"/>
  </r>
  <r>
    <x v="2"/>
    <x v="61"/>
    <n v="24880109"/>
  </r>
  <r>
    <x v="2"/>
    <x v="292"/>
    <n v="25907336"/>
  </r>
  <r>
    <x v="2"/>
    <x v="62"/>
    <n v="14928777"/>
  </r>
  <r>
    <x v="2"/>
    <x v="293"/>
    <n v="119714"/>
  </r>
  <r>
    <x v="2"/>
    <x v="294"/>
    <n v="5896"/>
  </r>
  <r>
    <x v="2"/>
    <x v="295"/>
    <n v="12605644"/>
  </r>
  <r>
    <x v="2"/>
    <x v="296"/>
    <n v="2974816"/>
  </r>
  <r>
    <x v="2"/>
    <x v="297"/>
    <n v="466837"/>
  </r>
  <r>
    <x v="2"/>
    <x v="298"/>
    <n v="3688415"/>
  </r>
  <r>
    <x v="2"/>
    <x v="41"/>
    <n v="7927912"/>
  </r>
  <r>
    <x v="2"/>
    <x v="299"/>
    <n v="261763"/>
  </r>
  <r>
    <x v="2"/>
    <x v="300"/>
    <n v="6327951"/>
  </r>
  <r>
    <x v="2"/>
    <x v="301"/>
    <n v="3810111"/>
  </r>
  <r>
    <x v="2"/>
    <x v="302"/>
    <n v="1113537"/>
  </r>
  <r>
    <x v="2"/>
    <x v="303"/>
    <n v="40086342"/>
  </r>
  <r>
    <x v="2"/>
    <x v="304"/>
    <n v="1093527"/>
  </r>
  <r>
    <x v="2"/>
    <x v="305"/>
    <n v="1733475"/>
  </r>
  <r>
    <x v="2"/>
    <x v="306"/>
    <n v="-29"/>
  </r>
  <r>
    <x v="2"/>
    <x v="307"/>
    <n v="11572954"/>
  </r>
  <r>
    <x v="2"/>
    <x v="308"/>
    <n v="1315042"/>
  </r>
  <r>
    <x v="2"/>
    <x v="309"/>
    <n v="719732"/>
  </r>
  <r>
    <x v="2"/>
    <x v="310"/>
    <n v="876710"/>
  </r>
  <r>
    <x v="2"/>
    <x v="311"/>
    <n v="2063078"/>
  </r>
  <r>
    <x v="2"/>
    <x v="312"/>
    <n v="10244257"/>
  </r>
  <r>
    <x v="2"/>
    <x v="313"/>
    <n v="17408801"/>
  </r>
  <r>
    <x v="2"/>
    <x v="314"/>
    <n v="5801521"/>
  </r>
  <r>
    <x v="2"/>
    <x v="315"/>
    <n v="4481723"/>
  </r>
  <r>
    <x v="2"/>
    <x v="42"/>
    <n v="29142973"/>
  </r>
  <r>
    <x v="2"/>
    <x v="316"/>
    <n v="2768283"/>
  </r>
  <r>
    <x v="2"/>
    <x v="317"/>
    <n v="3591457"/>
  </r>
  <r>
    <x v="2"/>
    <x v="318"/>
    <n v="1323889"/>
  </r>
  <r>
    <x v="2"/>
    <x v="319"/>
    <n v="12022464"/>
  </r>
  <r>
    <x v="2"/>
    <x v="320"/>
    <n v="3234898"/>
  </r>
  <r>
    <x v="2"/>
    <x v="321"/>
    <n v="262501"/>
  </r>
  <r>
    <x v="2"/>
    <x v="322"/>
    <n v="182587"/>
  </r>
  <r>
    <x v="2"/>
    <x v="323"/>
    <n v="3368234"/>
  </r>
  <r>
    <x v="2"/>
    <x v="324"/>
    <n v="45007767"/>
  </r>
  <r>
    <x v="2"/>
    <x v="325"/>
    <n v="8276309"/>
  </r>
  <r>
    <x v="2"/>
    <x v="326"/>
    <n v="3776637"/>
  </r>
  <r>
    <x v="2"/>
    <x v="327"/>
    <n v="48978"/>
  </r>
  <r>
    <x v="2"/>
    <x v="43"/>
    <n v="172748960"/>
  </r>
  <r>
    <x v="2"/>
    <x v="328"/>
    <n v="1578778"/>
  </r>
  <r>
    <x v="2"/>
    <x v="329"/>
    <n v="499837"/>
  </r>
  <r>
    <x v="2"/>
    <x v="330"/>
    <n v="8951596"/>
  </r>
  <r>
    <x v="2"/>
    <x v="331"/>
    <n v="7495954"/>
  </r>
  <r>
    <x v="2"/>
    <x v="332"/>
    <n v="8438750"/>
  </r>
  <r>
    <x v="2"/>
    <x v="333"/>
    <n v="6214291"/>
  </r>
  <r>
    <x v="2"/>
    <x v="334"/>
    <n v="443948"/>
  </r>
  <r>
    <x v="2"/>
    <x v="44"/>
    <n v="44642193"/>
  </r>
  <r>
    <x v="2"/>
    <x v="335"/>
    <n v="14027260"/>
  </r>
  <r>
    <x v="2"/>
    <x v="336"/>
    <n v="3412018"/>
  </r>
  <r>
    <x v="2"/>
    <x v="45"/>
    <n v="44393029"/>
  </r>
  <r>
    <x v="2"/>
    <x v="63"/>
    <n v="29422655"/>
  </r>
  <r>
    <x v="2"/>
    <x v="337"/>
    <n v="279730"/>
  </r>
  <r>
    <x v="2"/>
    <x v="338"/>
    <n v="929888"/>
  </r>
  <r>
    <x v="2"/>
    <x v="339"/>
    <n v="35455803"/>
  </r>
  <r>
    <x v="2"/>
    <x v="340"/>
    <n v="32638459"/>
  </r>
  <r>
    <x v="2"/>
    <x v="341"/>
    <n v="311240"/>
  </r>
  <r>
    <x v="2"/>
    <x v="46"/>
    <n v="45053569"/>
  </r>
  <r>
    <x v="2"/>
    <x v="342"/>
    <n v="6467307"/>
  </r>
  <r>
    <x v="2"/>
    <x v="343"/>
    <n v="250536"/>
  </r>
  <r>
    <x v="2"/>
    <x v="344"/>
    <n v="10383317"/>
  </r>
  <r>
    <x v="2"/>
    <x v="345"/>
    <n v="14906803"/>
  </r>
  <r>
    <x v="2"/>
    <x v="47"/>
    <n v="48479355"/>
  </r>
  <r>
    <x v="2"/>
    <x v="346"/>
    <n v="1078983"/>
  </r>
  <r>
    <x v="2"/>
    <x v="347"/>
    <n v="1692170"/>
  </r>
  <r>
    <x v="2"/>
    <x v="64"/>
    <n v="470044921"/>
  </r>
  <r>
    <x v="2"/>
    <x v="348"/>
    <n v="8764384"/>
  </r>
  <r>
    <x v="2"/>
    <x v="349"/>
    <n v="640140"/>
  </r>
  <r>
    <x v="2"/>
    <x v="350"/>
    <n v="19328322"/>
  </r>
  <r>
    <x v="2"/>
    <x v="351"/>
    <n v="36589999"/>
  </r>
  <r>
    <x v="2"/>
    <x v="65"/>
    <n v="34218215"/>
  </r>
  <r>
    <x v="2"/>
    <x v="352"/>
    <n v="66243544"/>
  </r>
  <r>
    <x v="2"/>
    <x v="353"/>
    <n v="599623"/>
  </r>
  <r>
    <x v="2"/>
    <x v="354"/>
    <n v="2680503"/>
  </r>
  <r>
    <x v="2"/>
    <x v="355"/>
    <n v="1291294"/>
  </r>
  <r>
    <x v="2"/>
    <x v="356"/>
    <n v="482841"/>
  </r>
  <r>
    <x v="3"/>
    <x v="48"/>
    <n v="63102"/>
  </r>
  <r>
    <x v="3"/>
    <x v="74"/>
    <n v="42273880"/>
  </r>
  <r>
    <x v="3"/>
    <x v="1"/>
    <n v="3344160"/>
  </r>
  <r>
    <x v="3"/>
    <x v="2"/>
    <n v="285720"/>
  </r>
  <r>
    <x v="3"/>
    <x v="3"/>
    <n v="1285541"/>
  </r>
  <r>
    <x v="3"/>
    <x v="5"/>
    <n v="1243751"/>
  </r>
  <r>
    <x v="3"/>
    <x v="51"/>
    <n v="180417"/>
  </r>
  <r>
    <x v="3"/>
    <x v="97"/>
    <n v="77397"/>
  </r>
  <r>
    <x v="3"/>
    <x v="101"/>
    <n v="1554893"/>
  </r>
  <r>
    <x v="3"/>
    <x v="6"/>
    <n v="33720903"/>
  </r>
  <r>
    <x v="3"/>
    <x v="110"/>
    <n v="77012"/>
  </r>
  <r>
    <x v="3"/>
    <x v="113"/>
    <n v="125560"/>
  </r>
  <r>
    <x v="3"/>
    <x v="114"/>
    <n v="1398764"/>
  </r>
  <r>
    <x v="3"/>
    <x v="8"/>
    <n v="52819053"/>
  </r>
  <r>
    <x v="3"/>
    <x v="357"/>
    <n v="108259"/>
  </r>
  <r>
    <x v="3"/>
    <x v="122"/>
    <n v="4467238"/>
  </r>
  <r>
    <x v="3"/>
    <x v="52"/>
    <n v="41805144"/>
  </r>
  <r>
    <x v="3"/>
    <x v="137"/>
    <n v="171639"/>
  </r>
  <r>
    <x v="3"/>
    <x v="53"/>
    <n v="212076"/>
  </r>
  <r>
    <x v="3"/>
    <x v="13"/>
    <n v="573830"/>
  </r>
  <r>
    <x v="3"/>
    <x v="141"/>
    <n v="971756"/>
  </r>
  <r>
    <x v="3"/>
    <x v="144"/>
    <n v="309486"/>
  </r>
  <r>
    <x v="3"/>
    <x v="147"/>
    <n v="20932"/>
  </r>
  <r>
    <x v="3"/>
    <x v="55"/>
    <n v="32120659"/>
  </r>
  <r>
    <x v="3"/>
    <x v="157"/>
    <n v="49592"/>
  </r>
  <r>
    <x v="3"/>
    <x v="161"/>
    <n v="410821"/>
  </r>
  <r>
    <x v="3"/>
    <x v="163"/>
    <n v="444329"/>
  </r>
  <r>
    <x v="3"/>
    <x v="164"/>
    <n v="852761"/>
  </r>
  <r>
    <x v="3"/>
    <x v="15"/>
    <n v="6421323"/>
  </r>
  <r>
    <x v="3"/>
    <x v="16"/>
    <n v="6804161"/>
  </r>
  <r>
    <x v="3"/>
    <x v="173"/>
    <n v="872618"/>
  </r>
  <r>
    <x v="3"/>
    <x v="175"/>
    <n v="903556"/>
  </r>
  <r>
    <x v="3"/>
    <x v="181"/>
    <n v="43890079"/>
  </r>
  <r>
    <x v="3"/>
    <x v="19"/>
    <n v="7053879"/>
  </r>
  <r>
    <x v="3"/>
    <x v="184"/>
    <n v="349168"/>
  </r>
  <r>
    <x v="3"/>
    <x v="191"/>
    <n v="277791"/>
  </r>
  <r>
    <x v="3"/>
    <x v="194"/>
    <n v="7995072"/>
  </r>
  <r>
    <x v="3"/>
    <x v="56"/>
    <n v="705886"/>
  </r>
  <r>
    <x v="3"/>
    <x v="20"/>
    <n v="319729"/>
  </r>
  <r>
    <x v="3"/>
    <x v="197"/>
    <n v="585312"/>
  </r>
  <r>
    <x v="3"/>
    <x v="200"/>
    <n v="323713"/>
  </r>
  <r>
    <x v="3"/>
    <x v="21"/>
    <n v="83629"/>
  </r>
  <r>
    <x v="3"/>
    <x v="205"/>
    <n v="26858"/>
  </r>
  <r>
    <x v="3"/>
    <x v="213"/>
    <n v="65731"/>
  </r>
  <r>
    <x v="3"/>
    <x v="57"/>
    <n v="28787039"/>
  </r>
  <r>
    <x v="3"/>
    <x v="358"/>
    <n v="324197"/>
  </r>
  <r>
    <x v="3"/>
    <x v="220"/>
    <n v="2792115"/>
  </r>
  <r>
    <x v="3"/>
    <x v="221"/>
    <n v="27990"/>
  </r>
  <r>
    <x v="3"/>
    <x v="223"/>
    <n v="492533"/>
  </r>
  <r>
    <x v="3"/>
    <x v="224"/>
    <n v="79206"/>
  </r>
  <r>
    <x v="3"/>
    <x v="227"/>
    <n v="346500"/>
  </r>
  <r>
    <x v="3"/>
    <x v="234"/>
    <n v="871467"/>
  </r>
  <r>
    <x v="3"/>
    <x v="26"/>
    <n v="6677455"/>
  </r>
  <r>
    <x v="3"/>
    <x v="27"/>
    <n v="622190"/>
  </r>
  <r>
    <x v="3"/>
    <x v="253"/>
    <n v="603549"/>
  </r>
  <r>
    <x v="3"/>
    <x v="256"/>
    <n v="4513167"/>
  </r>
  <r>
    <x v="3"/>
    <x v="29"/>
    <n v="6255056"/>
  </r>
  <r>
    <x v="3"/>
    <x v="262"/>
    <n v="72427"/>
  </r>
  <r>
    <x v="3"/>
    <x v="30"/>
    <n v="5687282"/>
  </r>
  <r>
    <x v="3"/>
    <x v="264"/>
    <n v="1381292"/>
  </r>
  <r>
    <x v="3"/>
    <x v="265"/>
    <n v="2654056"/>
  </r>
  <r>
    <x v="3"/>
    <x v="31"/>
    <n v="41247"/>
  </r>
  <r>
    <x v="3"/>
    <x v="32"/>
    <n v="1473749"/>
  </r>
  <r>
    <x v="3"/>
    <x v="59"/>
    <n v="20249602"/>
  </r>
  <r>
    <x v="3"/>
    <x v="33"/>
    <n v="1545335"/>
  </r>
  <r>
    <x v="3"/>
    <x v="36"/>
    <n v="4471039"/>
  </r>
  <r>
    <x v="3"/>
    <x v="269"/>
    <n v="50412"/>
  </r>
  <r>
    <x v="3"/>
    <x v="37"/>
    <n v="131379"/>
  </r>
  <r>
    <x v="3"/>
    <x v="271"/>
    <n v="1456526"/>
  </r>
  <r>
    <x v="3"/>
    <x v="273"/>
    <n v="60861"/>
  </r>
  <r>
    <x v="3"/>
    <x v="60"/>
    <n v="601112"/>
  </r>
  <r>
    <x v="3"/>
    <x v="38"/>
    <n v="1558737"/>
  </r>
  <r>
    <x v="3"/>
    <x v="39"/>
    <n v="11524159"/>
  </r>
  <r>
    <x v="3"/>
    <x v="281"/>
    <n v="162993"/>
  </r>
  <r>
    <x v="3"/>
    <x v="287"/>
    <n v="98476"/>
  </r>
  <r>
    <x v="3"/>
    <x v="61"/>
    <n v="65723"/>
  </r>
  <r>
    <x v="3"/>
    <x v="292"/>
    <n v="16718028"/>
  </r>
  <r>
    <x v="3"/>
    <x v="62"/>
    <n v="137181"/>
  </r>
  <r>
    <x v="3"/>
    <x v="303"/>
    <n v="804938"/>
  </r>
  <r>
    <x v="3"/>
    <x v="307"/>
    <n v="425709"/>
  </r>
  <r>
    <x v="3"/>
    <x v="313"/>
    <n v="3098401"/>
  </r>
  <r>
    <x v="3"/>
    <x v="42"/>
    <n v="1089882"/>
  </r>
  <r>
    <x v="3"/>
    <x v="319"/>
    <n v="255978"/>
  </r>
  <r>
    <x v="3"/>
    <x v="324"/>
    <n v="1681282"/>
  </r>
  <r>
    <x v="3"/>
    <x v="43"/>
    <n v="762379"/>
  </r>
  <r>
    <x v="3"/>
    <x v="331"/>
    <n v="1202721"/>
  </r>
  <r>
    <x v="3"/>
    <x v="332"/>
    <n v="10163545"/>
  </r>
  <r>
    <x v="3"/>
    <x v="44"/>
    <n v="660593"/>
  </r>
  <r>
    <x v="3"/>
    <x v="46"/>
    <n v="1098844"/>
  </r>
  <r>
    <x v="3"/>
    <x v="47"/>
    <n v="1691506"/>
  </r>
  <r>
    <x v="3"/>
    <x v="347"/>
    <n v="41665408"/>
  </r>
  <r>
    <x v="3"/>
    <x v="64"/>
    <n v="35720364"/>
  </r>
  <r>
    <x v="3"/>
    <x v="348"/>
    <n v="1145701"/>
  </r>
  <r>
    <x v="3"/>
    <x v="351"/>
    <n v="466086"/>
  </r>
  <r>
    <x v="3"/>
    <x v="65"/>
    <n v="148014"/>
  </r>
  <r>
    <x v="3"/>
    <x v="352"/>
    <n v="894992"/>
  </r>
  <r>
    <x v="4"/>
    <x v="48"/>
    <n v="2127601"/>
  </r>
  <r>
    <x v="4"/>
    <x v="49"/>
    <n v="202933"/>
  </r>
  <r>
    <x v="4"/>
    <x v="80"/>
    <n v="161173"/>
  </r>
  <r>
    <x v="4"/>
    <x v="1"/>
    <n v="445915"/>
  </r>
  <r>
    <x v="4"/>
    <x v="82"/>
    <n v="310132"/>
  </r>
  <r>
    <x v="4"/>
    <x v="3"/>
    <n v="2518086"/>
  </r>
  <r>
    <x v="4"/>
    <x v="89"/>
    <n v="100564"/>
  </r>
  <r>
    <x v="4"/>
    <x v="50"/>
    <n v="143619"/>
  </r>
  <r>
    <x v="4"/>
    <x v="5"/>
    <n v="219895"/>
  </r>
  <r>
    <x v="4"/>
    <x v="51"/>
    <n v="16173"/>
  </r>
  <r>
    <x v="4"/>
    <x v="97"/>
    <n v="892708"/>
  </r>
  <r>
    <x v="4"/>
    <x v="101"/>
    <n v="22522"/>
  </r>
  <r>
    <x v="4"/>
    <x v="6"/>
    <n v="85830850"/>
  </r>
  <r>
    <x v="4"/>
    <x v="102"/>
    <n v="83073"/>
  </r>
  <r>
    <x v="4"/>
    <x v="105"/>
    <n v="187625"/>
  </r>
  <r>
    <x v="4"/>
    <x v="8"/>
    <n v="271537207"/>
  </r>
  <r>
    <x v="4"/>
    <x v="122"/>
    <n v="13277750"/>
  </r>
  <r>
    <x v="4"/>
    <x v="128"/>
    <n v="27700"/>
  </r>
  <r>
    <x v="4"/>
    <x v="53"/>
    <n v="774650"/>
  </r>
  <r>
    <x v="4"/>
    <x v="13"/>
    <n v="235076"/>
  </r>
  <r>
    <x v="4"/>
    <x v="141"/>
    <n v="190012"/>
  </r>
  <r>
    <x v="4"/>
    <x v="14"/>
    <n v="281556"/>
  </r>
  <r>
    <x v="4"/>
    <x v="55"/>
    <n v="154208444"/>
  </r>
  <r>
    <x v="4"/>
    <x v="15"/>
    <n v="1302076"/>
  </r>
  <r>
    <x v="4"/>
    <x v="16"/>
    <n v="722978"/>
  </r>
  <r>
    <x v="4"/>
    <x v="17"/>
    <n v="171453"/>
  </r>
  <r>
    <x v="4"/>
    <x v="19"/>
    <n v="4411555"/>
  </r>
  <r>
    <x v="4"/>
    <x v="184"/>
    <n v="26155"/>
  </r>
  <r>
    <x v="4"/>
    <x v="200"/>
    <n v="59390"/>
  </r>
  <r>
    <x v="4"/>
    <x v="21"/>
    <n v="58305"/>
  </r>
  <r>
    <x v="4"/>
    <x v="222"/>
    <n v="10464"/>
  </r>
  <r>
    <x v="4"/>
    <x v="23"/>
    <n v="54342327"/>
  </r>
  <r>
    <x v="4"/>
    <x v="26"/>
    <n v="207899"/>
  </r>
  <r>
    <x v="4"/>
    <x v="27"/>
    <n v="365077"/>
  </r>
  <r>
    <x v="4"/>
    <x v="245"/>
    <n v="345457"/>
  </r>
  <r>
    <x v="4"/>
    <x v="256"/>
    <n v="1258"/>
  </r>
  <r>
    <x v="4"/>
    <x v="58"/>
    <n v="217612"/>
  </r>
  <r>
    <x v="4"/>
    <x v="29"/>
    <n v="6219565"/>
  </r>
  <r>
    <x v="4"/>
    <x v="30"/>
    <n v="22597768"/>
  </r>
  <r>
    <x v="4"/>
    <x v="265"/>
    <n v="367587"/>
  </r>
  <r>
    <x v="4"/>
    <x v="32"/>
    <n v="195236"/>
  </r>
  <r>
    <x v="4"/>
    <x v="59"/>
    <n v="1390771"/>
  </r>
  <r>
    <x v="4"/>
    <x v="35"/>
    <n v="137079"/>
  </r>
  <r>
    <x v="4"/>
    <x v="36"/>
    <n v="5042862"/>
  </r>
  <r>
    <x v="4"/>
    <x v="37"/>
    <n v="123677"/>
  </r>
  <r>
    <x v="4"/>
    <x v="271"/>
    <n v="19501"/>
  </r>
  <r>
    <x v="4"/>
    <x v="60"/>
    <n v="59881"/>
  </r>
  <r>
    <x v="4"/>
    <x v="278"/>
    <n v="654094"/>
  </r>
  <r>
    <x v="4"/>
    <x v="38"/>
    <n v="150745"/>
  </r>
  <r>
    <x v="4"/>
    <x v="39"/>
    <n v="4618789"/>
  </r>
  <r>
    <x v="4"/>
    <x v="288"/>
    <n v="1487186"/>
  </r>
  <r>
    <x v="4"/>
    <x v="289"/>
    <n v="33228"/>
  </r>
  <r>
    <x v="4"/>
    <x v="40"/>
    <n v="463292"/>
  </r>
  <r>
    <x v="4"/>
    <x v="61"/>
    <n v="482881"/>
  </r>
  <r>
    <x v="4"/>
    <x v="319"/>
    <n v="7003"/>
  </r>
  <r>
    <x v="4"/>
    <x v="324"/>
    <n v="14188"/>
  </r>
  <r>
    <x v="4"/>
    <x v="43"/>
    <n v="88028"/>
  </r>
  <r>
    <x v="4"/>
    <x v="46"/>
    <n v="318069"/>
  </r>
  <r>
    <x v="4"/>
    <x v="345"/>
    <n v="71461"/>
  </r>
  <r>
    <x v="4"/>
    <x v="64"/>
    <n v="319241"/>
  </r>
  <r>
    <x v="4"/>
    <x v="351"/>
    <n v="258632"/>
  </r>
  <r>
    <x v="4"/>
    <x v="65"/>
    <n v="69305"/>
  </r>
  <r>
    <x v="4"/>
    <x v="352"/>
    <n v="3297164"/>
  </r>
  <r>
    <x v="5"/>
    <x v="67"/>
    <n v="2620"/>
  </r>
  <r>
    <x v="5"/>
    <x v="68"/>
    <n v="40"/>
  </r>
  <r>
    <x v="5"/>
    <x v="48"/>
    <n v="13917477"/>
  </r>
  <r>
    <x v="5"/>
    <x v="70"/>
    <n v="301475"/>
  </r>
  <r>
    <x v="5"/>
    <x v="71"/>
    <n v="2983762"/>
  </r>
  <r>
    <x v="5"/>
    <x v="72"/>
    <n v="16079"/>
  </r>
  <r>
    <x v="5"/>
    <x v="359"/>
    <n v="30295"/>
  </r>
  <r>
    <x v="5"/>
    <x v="73"/>
    <n v="1479531"/>
  </r>
  <r>
    <x v="5"/>
    <x v="74"/>
    <n v="11328"/>
  </r>
  <r>
    <x v="5"/>
    <x v="75"/>
    <n v="160950"/>
  </r>
  <r>
    <x v="5"/>
    <x v="77"/>
    <n v="467695"/>
  </r>
  <r>
    <x v="5"/>
    <x v="49"/>
    <n v="2760"/>
  </r>
  <r>
    <x v="5"/>
    <x v="80"/>
    <n v="563272"/>
  </r>
  <r>
    <x v="5"/>
    <x v="1"/>
    <n v="9340710"/>
  </r>
  <r>
    <x v="5"/>
    <x v="82"/>
    <n v="13267847"/>
  </r>
  <r>
    <x v="5"/>
    <x v="83"/>
    <n v="17263"/>
  </r>
  <r>
    <x v="5"/>
    <x v="84"/>
    <n v="3396212"/>
  </r>
  <r>
    <x v="5"/>
    <x v="2"/>
    <n v="13560"/>
  </r>
  <r>
    <x v="5"/>
    <x v="85"/>
    <n v="1240"/>
  </r>
  <r>
    <x v="5"/>
    <x v="86"/>
    <n v="387558"/>
  </r>
  <r>
    <x v="5"/>
    <x v="3"/>
    <n v="3852073"/>
  </r>
  <r>
    <x v="5"/>
    <x v="87"/>
    <n v="60"/>
  </r>
  <r>
    <x v="5"/>
    <x v="89"/>
    <n v="83052"/>
  </r>
  <r>
    <x v="5"/>
    <x v="91"/>
    <n v="9418"/>
  </r>
  <r>
    <x v="5"/>
    <x v="4"/>
    <n v="222596"/>
  </r>
  <r>
    <x v="5"/>
    <x v="92"/>
    <n v="1768817"/>
  </r>
  <r>
    <x v="5"/>
    <x v="50"/>
    <n v="5440"/>
  </r>
  <r>
    <x v="5"/>
    <x v="93"/>
    <n v="580"/>
  </r>
  <r>
    <x v="5"/>
    <x v="94"/>
    <n v="160"/>
  </r>
  <r>
    <x v="5"/>
    <x v="5"/>
    <n v="866587"/>
  </r>
  <r>
    <x v="5"/>
    <x v="95"/>
    <n v="2400"/>
  </r>
  <r>
    <x v="5"/>
    <x v="51"/>
    <n v="758240"/>
  </r>
  <r>
    <x v="5"/>
    <x v="96"/>
    <n v="183570"/>
  </r>
  <r>
    <x v="5"/>
    <x v="97"/>
    <n v="720590"/>
  </r>
  <r>
    <x v="5"/>
    <x v="101"/>
    <n v="342726"/>
  </r>
  <r>
    <x v="5"/>
    <x v="6"/>
    <n v="33216677"/>
  </r>
  <r>
    <x v="5"/>
    <x v="103"/>
    <n v="16084"/>
  </r>
  <r>
    <x v="5"/>
    <x v="105"/>
    <n v="3500"/>
  </r>
  <r>
    <x v="5"/>
    <x v="106"/>
    <n v="600"/>
  </r>
  <r>
    <x v="5"/>
    <x v="108"/>
    <n v="407289"/>
  </r>
  <r>
    <x v="5"/>
    <x v="109"/>
    <n v="1660"/>
  </r>
  <r>
    <x v="5"/>
    <x v="110"/>
    <n v="53000"/>
  </r>
  <r>
    <x v="5"/>
    <x v="111"/>
    <n v="280"/>
  </r>
  <r>
    <x v="5"/>
    <x v="112"/>
    <n v="84500"/>
  </r>
  <r>
    <x v="5"/>
    <x v="113"/>
    <n v="4020"/>
  </r>
  <r>
    <x v="5"/>
    <x v="114"/>
    <n v="140"/>
  </r>
  <r>
    <x v="5"/>
    <x v="116"/>
    <n v="520"/>
  </r>
  <r>
    <x v="5"/>
    <x v="117"/>
    <n v="332992"/>
  </r>
  <r>
    <x v="5"/>
    <x v="118"/>
    <n v="50406"/>
  </r>
  <r>
    <x v="5"/>
    <x v="119"/>
    <n v="52038"/>
  </r>
  <r>
    <x v="5"/>
    <x v="120"/>
    <n v="44905"/>
  </r>
  <r>
    <x v="5"/>
    <x v="121"/>
    <n v="54300"/>
  </r>
  <r>
    <x v="5"/>
    <x v="8"/>
    <n v="131548061"/>
  </r>
  <r>
    <x v="5"/>
    <x v="122"/>
    <n v="46948931"/>
  </r>
  <r>
    <x v="5"/>
    <x v="123"/>
    <n v="39802"/>
  </r>
  <r>
    <x v="5"/>
    <x v="125"/>
    <n v="2273876"/>
  </r>
  <r>
    <x v="5"/>
    <x v="126"/>
    <n v="535913"/>
  </r>
  <r>
    <x v="5"/>
    <x v="52"/>
    <n v="289029"/>
  </r>
  <r>
    <x v="5"/>
    <x v="127"/>
    <n v="492505"/>
  </r>
  <r>
    <x v="5"/>
    <x v="128"/>
    <n v="1505753"/>
  </r>
  <r>
    <x v="5"/>
    <x v="129"/>
    <n v="3040"/>
  </r>
  <r>
    <x v="5"/>
    <x v="130"/>
    <n v="36423"/>
  </r>
  <r>
    <x v="5"/>
    <x v="131"/>
    <n v="69644"/>
  </r>
  <r>
    <x v="5"/>
    <x v="133"/>
    <n v="1160"/>
  </r>
  <r>
    <x v="5"/>
    <x v="11"/>
    <n v="1320"/>
  </r>
  <r>
    <x v="5"/>
    <x v="137"/>
    <n v="1210531"/>
  </r>
  <r>
    <x v="5"/>
    <x v="53"/>
    <n v="160"/>
  </r>
  <r>
    <x v="5"/>
    <x v="13"/>
    <n v="123083"/>
  </r>
  <r>
    <x v="5"/>
    <x v="138"/>
    <n v="5400"/>
  </r>
  <r>
    <x v="5"/>
    <x v="141"/>
    <n v="84761"/>
  </r>
  <r>
    <x v="5"/>
    <x v="14"/>
    <n v="1275825"/>
  </r>
  <r>
    <x v="5"/>
    <x v="143"/>
    <n v="43262"/>
  </r>
  <r>
    <x v="5"/>
    <x v="144"/>
    <n v="131889"/>
  </r>
  <r>
    <x v="5"/>
    <x v="147"/>
    <n v="177387"/>
  </r>
  <r>
    <x v="5"/>
    <x v="148"/>
    <n v="257829"/>
  </r>
  <r>
    <x v="5"/>
    <x v="54"/>
    <n v="1940"/>
  </r>
  <r>
    <x v="5"/>
    <x v="151"/>
    <n v="77614"/>
  </r>
  <r>
    <x v="5"/>
    <x v="152"/>
    <n v="200"/>
  </r>
  <r>
    <x v="5"/>
    <x v="153"/>
    <n v="6557"/>
  </r>
  <r>
    <x v="5"/>
    <x v="154"/>
    <n v="220"/>
  </r>
  <r>
    <x v="5"/>
    <x v="155"/>
    <n v="1360"/>
  </r>
  <r>
    <x v="5"/>
    <x v="55"/>
    <n v="87815770"/>
  </r>
  <r>
    <x v="5"/>
    <x v="157"/>
    <n v="260945"/>
  </r>
  <r>
    <x v="5"/>
    <x v="159"/>
    <n v="100"/>
  </r>
  <r>
    <x v="5"/>
    <x v="160"/>
    <n v="1720"/>
  </r>
  <r>
    <x v="5"/>
    <x v="161"/>
    <n v="160"/>
  </r>
  <r>
    <x v="5"/>
    <x v="162"/>
    <n v="207176"/>
  </r>
  <r>
    <x v="5"/>
    <x v="164"/>
    <n v="735039"/>
  </r>
  <r>
    <x v="5"/>
    <x v="166"/>
    <n v="88658"/>
  </r>
  <r>
    <x v="5"/>
    <x v="167"/>
    <n v="813642"/>
  </r>
  <r>
    <x v="5"/>
    <x v="360"/>
    <n v="26211"/>
  </r>
  <r>
    <x v="5"/>
    <x v="169"/>
    <n v="29399"/>
  </r>
  <r>
    <x v="5"/>
    <x v="15"/>
    <n v="1508923"/>
  </r>
  <r>
    <x v="5"/>
    <x v="170"/>
    <n v="220"/>
  </r>
  <r>
    <x v="5"/>
    <x v="16"/>
    <n v="298776"/>
  </r>
  <r>
    <x v="5"/>
    <x v="17"/>
    <n v="216349"/>
  </r>
  <r>
    <x v="5"/>
    <x v="173"/>
    <n v="768020"/>
  </r>
  <r>
    <x v="5"/>
    <x v="174"/>
    <n v="280"/>
  </r>
  <r>
    <x v="5"/>
    <x v="18"/>
    <n v="5417756"/>
  </r>
  <r>
    <x v="5"/>
    <x v="175"/>
    <n v="95993"/>
  </r>
  <r>
    <x v="5"/>
    <x v="177"/>
    <n v="800"/>
  </r>
  <r>
    <x v="5"/>
    <x v="179"/>
    <n v="221716"/>
  </r>
  <r>
    <x v="5"/>
    <x v="180"/>
    <n v="720"/>
  </r>
  <r>
    <x v="5"/>
    <x v="182"/>
    <n v="1370203"/>
  </r>
  <r>
    <x v="5"/>
    <x v="19"/>
    <n v="8362860"/>
  </r>
  <r>
    <x v="5"/>
    <x v="184"/>
    <n v="12521"/>
  </r>
  <r>
    <x v="5"/>
    <x v="186"/>
    <n v="19342"/>
  </r>
  <r>
    <x v="5"/>
    <x v="187"/>
    <n v="836566"/>
  </r>
  <r>
    <x v="5"/>
    <x v="190"/>
    <n v="320"/>
  </r>
  <r>
    <x v="5"/>
    <x v="191"/>
    <n v="27420"/>
  </r>
  <r>
    <x v="5"/>
    <x v="193"/>
    <n v="3020"/>
  </r>
  <r>
    <x v="5"/>
    <x v="194"/>
    <n v="9880"/>
  </r>
  <r>
    <x v="5"/>
    <x v="56"/>
    <n v="555963"/>
  </r>
  <r>
    <x v="5"/>
    <x v="195"/>
    <n v="1247716"/>
  </r>
  <r>
    <x v="5"/>
    <x v="196"/>
    <n v="41150"/>
  </r>
  <r>
    <x v="5"/>
    <x v="20"/>
    <n v="67193"/>
  </r>
  <r>
    <x v="5"/>
    <x v="197"/>
    <n v="4680"/>
  </r>
  <r>
    <x v="5"/>
    <x v="198"/>
    <n v="2087091"/>
  </r>
  <r>
    <x v="5"/>
    <x v="199"/>
    <n v="1009427"/>
  </r>
  <r>
    <x v="5"/>
    <x v="200"/>
    <n v="1719963"/>
  </r>
  <r>
    <x v="5"/>
    <x v="201"/>
    <n v="241069"/>
  </r>
  <r>
    <x v="5"/>
    <x v="203"/>
    <n v="314141"/>
  </r>
  <r>
    <x v="5"/>
    <x v="21"/>
    <n v="180066"/>
  </r>
  <r>
    <x v="5"/>
    <x v="205"/>
    <n v="4635"/>
  </r>
  <r>
    <x v="5"/>
    <x v="206"/>
    <n v="2000"/>
  </r>
  <r>
    <x v="5"/>
    <x v="207"/>
    <n v="57965"/>
  </r>
  <r>
    <x v="5"/>
    <x v="208"/>
    <n v="102839"/>
  </r>
  <r>
    <x v="5"/>
    <x v="211"/>
    <n v="153801"/>
  </r>
  <r>
    <x v="5"/>
    <x v="212"/>
    <n v="77787"/>
  </r>
  <r>
    <x v="5"/>
    <x v="213"/>
    <n v="157132"/>
  </r>
  <r>
    <x v="5"/>
    <x v="214"/>
    <n v="880"/>
  </r>
  <r>
    <x v="5"/>
    <x v="57"/>
    <n v="631042"/>
  </r>
  <r>
    <x v="5"/>
    <x v="215"/>
    <n v="102030"/>
  </r>
  <r>
    <x v="5"/>
    <x v="218"/>
    <n v="60"/>
  </r>
  <r>
    <x v="5"/>
    <x v="220"/>
    <n v="483368"/>
  </r>
  <r>
    <x v="5"/>
    <x v="221"/>
    <n v="873980"/>
  </r>
  <r>
    <x v="5"/>
    <x v="361"/>
    <n v="1760"/>
  </r>
  <r>
    <x v="5"/>
    <x v="222"/>
    <n v="380"/>
  </r>
  <r>
    <x v="5"/>
    <x v="223"/>
    <n v="1020"/>
  </r>
  <r>
    <x v="5"/>
    <x v="224"/>
    <n v="682953"/>
  </r>
  <r>
    <x v="5"/>
    <x v="225"/>
    <n v="151373"/>
  </r>
  <r>
    <x v="5"/>
    <x v="23"/>
    <n v="17297625"/>
  </r>
  <r>
    <x v="5"/>
    <x v="227"/>
    <n v="10486785"/>
  </r>
  <r>
    <x v="5"/>
    <x v="228"/>
    <n v="4940"/>
  </r>
  <r>
    <x v="5"/>
    <x v="229"/>
    <n v="3420"/>
  </r>
  <r>
    <x v="5"/>
    <x v="232"/>
    <n v="15072"/>
  </r>
  <r>
    <x v="5"/>
    <x v="233"/>
    <n v="66913"/>
  </r>
  <r>
    <x v="5"/>
    <x v="234"/>
    <n v="845152"/>
  </r>
  <r>
    <x v="5"/>
    <x v="24"/>
    <n v="14518"/>
  </r>
  <r>
    <x v="5"/>
    <x v="238"/>
    <n v="8200"/>
  </r>
  <r>
    <x v="5"/>
    <x v="242"/>
    <n v="7500"/>
  </r>
  <r>
    <x v="5"/>
    <x v="26"/>
    <n v="175947"/>
  </r>
  <r>
    <x v="5"/>
    <x v="27"/>
    <n v="1501035"/>
  </r>
  <r>
    <x v="5"/>
    <x v="245"/>
    <n v="2280"/>
  </r>
  <r>
    <x v="5"/>
    <x v="246"/>
    <n v="76580"/>
  </r>
  <r>
    <x v="5"/>
    <x v="248"/>
    <n v="514808"/>
  </r>
  <r>
    <x v="5"/>
    <x v="250"/>
    <n v="863613"/>
  </r>
  <r>
    <x v="5"/>
    <x v="251"/>
    <n v="562191"/>
  </r>
  <r>
    <x v="5"/>
    <x v="252"/>
    <n v="3560"/>
  </r>
  <r>
    <x v="5"/>
    <x v="253"/>
    <n v="813049"/>
  </r>
  <r>
    <x v="5"/>
    <x v="254"/>
    <n v="234463"/>
  </r>
  <r>
    <x v="5"/>
    <x v="255"/>
    <n v="389136"/>
  </r>
  <r>
    <x v="5"/>
    <x v="28"/>
    <n v="1060"/>
  </r>
  <r>
    <x v="5"/>
    <x v="256"/>
    <n v="61713"/>
  </r>
  <r>
    <x v="5"/>
    <x v="58"/>
    <n v="147803"/>
  </r>
  <r>
    <x v="5"/>
    <x v="257"/>
    <n v="47602"/>
  </r>
  <r>
    <x v="5"/>
    <x v="259"/>
    <n v="61474"/>
  </r>
  <r>
    <x v="5"/>
    <x v="29"/>
    <n v="255832"/>
  </r>
  <r>
    <x v="5"/>
    <x v="260"/>
    <n v="1260"/>
  </r>
  <r>
    <x v="5"/>
    <x v="262"/>
    <n v="8774"/>
  </r>
  <r>
    <x v="5"/>
    <x v="30"/>
    <n v="6472439"/>
  </r>
  <r>
    <x v="5"/>
    <x v="263"/>
    <n v="1100"/>
  </r>
  <r>
    <x v="5"/>
    <x v="264"/>
    <n v="460"/>
  </r>
  <r>
    <x v="5"/>
    <x v="265"/>
    <n v="4241017"/>
  </r>
  <r>
    <x v="5"/>
    <x v="266"/>
    <n v="38000"/>
  </r>
  <r>
    <x v="5"/>
    <x v="32"/>
    <n v="2168686"/>
  </r>
  <r>
    <x v="5"/>
    <x v="59"/>
    <n v="13151616"/>
  </r>
  <r>
    <x v="5"/>
    <x v="33"/>
    <n v="931430"/>
  </r>
  <r>
    <x v="5"/>
    <x v="34"/>
    <n v="335466"/>
  </r>
  <r>
    <x v="5"/>
    <x v="35"/>
    <n v="939240"/>
  </r>
  <r>
    <x v="5"/>
    <x v="36"/>
    <n v="9289603"/>
  </r>
  <r>
    <x v="5"/>
    <x v="267"/>
    <n v="11900"/>
  </r>
  <r>
    <x v="5"/>
    <x v="269"/>
    <n v="3601103"/>
  </r>
  <r>
    <x v="5"/>
    <x v="37"/>
    <n v="839649"/>
  </r>
  <r>
    <x v="5"/>
    <x v="271"/>
    <n v="438640"/>
  </r>
  <r>
    <x v="5"/>
    <x v="272"/>
    <n v="220"/>
  </r>
  <r>
    <x v="5"/>
    <x v="273"/>
    <n v="6400"/>
  </r>
  <r>
    <x v="5"/>
    <x v="60"/>
    <n v="480"/>
  </r>
  <r>
    <x v="5"/>
    <x v="278"/>
    <n v="661136"/>
  </r>
  <r>
    <x v="5"/>
    <x v="279"/>
    <n v="860"/>
  </r>
  <r>
    <x v="5"/>
    <x v="38"/>
    <n v="2956002"/>
  </r>
  <r>
    <x v="5"/>
    <x v="39"/>
    <n v="346052"/>
  </r>
  <r>
    <x v="5"/>
    <x v="280"/>
    <n v="37626"/>
  </r>
  <r>
    <x v="5"/>
    <x v="281"/>
    <n v="82223"/>
  </r>
  <r>
    <x v="5"/>
    <x v="282"/>
    <n v="180"/>
  </r>
  <r>
    <x v="5"/>
    <x v="284"/>
    <n v="580"/>
  </r>
  <r>
    <x v="5"/>
    <x v="286"/>
    <n v="68894"/>
  </r>
  <r>
    <x v="5"/>
    <x v="287"/>
    <n v="140"/>
  </r>
  <r>
    <x v="5"/>
    <x v="288"/>
    <n v="20466"/>
  </r>
  <r>
    <x v="5"/>
    <x v="289"/>
    <n v="4600"/>
  </r>
  <r>
    <x v="5"/>
    <x v="291"/>
    <n v="2760"/>
  </r>
  <r>
    <x v="5"/>
    <x v="61"/>
    <n v="47205"/>
  </r>
  <r>
    <x v="5"/>
    <x v="292"/>
    <n v="12505589"/>
  </r>
  <r>
    <x v="5"/>
    <x v="62"/>
    <n v="5141"/>
  </r>
  <r>
    <x v="5"/>
    <x v="295"/>
    <n v="7022"/>
  </r>
  <r>
    <x v="5"/>
    <x v="297"/>
    <n v="17304"/>
  </r>
  <r>
    <x v="5"/>
    <x v="298"/>
    <n v="4460"/>
  </r>
  <r>
    <x v="5"/>
    <x v="41"/>
    <n v="220"/>
  </r>
  <r>
    <x v="5"/>
    <x v="300"/>
    <n v="344280"/>
  </r>
  <r>
    <x v="5"/>
    <x v="301"/>
    <n v="11700"/>
  </r>
  <r>
    <x v="5"/>
    <x v="302"/>
    <n v="668000"/>
  </r>
  <r>
    <x v="5"/>
    <x v="303"/>
    <n v="712346"/>
  </r>
  <r>
    <x v="5"/>
    <x v="305"/>
    <n v="70170"/>
  </r>
  <r>
    <x v="5"/>
    <x v="306"/>
    <n v="200"/>
  </r>
  <r>
    <x v="5"/>
    <x v="307"/>
    <n v="73093"/>
  </r>
  <r>
    <x v="5"/>
    <x v="308"/>
    <n v="740"/>
  </r>
  <r>
    <x v="5"/>
    <x v="309"/>
    <n v="61005"/>
  </r>
  <r>
    <x v="5"/>
    <x v="310"/>
    <n v="32888"/>
  </r>
  <r>
    <x v="5"/>
    <x v="311"/>
    <n v="260"/>
  </r>
  <r>
    <x v="5"/>
    <x v="312"/>
    <n v="184399"/>
  </r>
  <r>
    <x v="5"/>
    <x v="313"/>
    <n v="562672"/>
  </r>
  <r>
    <x v="5"/>
    <x v="42"/>
    <n v="2449913"/>
  </r>
  <r>
    <x v="5"/>
    <x v="316"/>
    <n v="145600"/>
  </r>
  <r>
    <x v="5"/>
    <x v="317"/>
    <n v="496502"/>
  </r>
  <r>
    <x v="5"/>
    <x v="319"/>
    <n v="24658"/>
  </r>
  <r>
    <x v="5"/>
    <x v="324"/>
    <n v="104877"/>
  </r>
  <r>
    <x v="5"/>
    <x v="325"/>
    <n v="3533146"/>
  </r>
  <r>
    <x v="5"/>
    <x v="326"/>
    <n v="35271"/>
  </r>
  <r>
    <x v="5"/>
    <x v="43"/>
    <n v="4532923"/>
  </r>
  <r>
    <x v="5"/>
    <x v="328"/>
    <n v="186391"/>
  </r>
  <r>
    <x v="5"/>
    <x v="330"/>
    <n v="241551"/>
  </r>
  <r>
    <x v="5"/>
    <x v="331"/>
    <n v="4700"/>
  </r>
  <r>
    <x v="5"/>
    <x v="332"/>
    <n v="380"/>
  </r>
  <r>
    <x v="5"/>
    <x v="333"/>
    <n v="261088"/>
  </r>
  <r>
    <x v="5"/>
    <x v="44"/>
    <n v="1000"/>
  </r>
  <r>
    <x v="5"/>
    <x v="335"/>
    <n v="194892"/>
  </r>
  <r>
    <x v="5"/>
    <x v="336"/>
    <n v="146129"/>
  </r>
  <r>
    <x v="5"/>
    <x v="45"/>
    <n v="1434329"/>
  </r>
  <r>
    <x v="5"/>
    <x v="63"/>
    <n v="994997"/>
  </r>
  <r>
    <x v="5"/>
    <x v="339"/>
    <n v="1620"/>
  </r>
  <r>
    <x v="5"/>
    <x v="340"/>
    <n v="1200"/>
  </r>
  <r>
    <x v="5"/>
    <x v="46"/>
    <n v="2121551"/>
  </r>
  <r>
    <x v="5"/>
    <x v="342"/>
    <n v="20"/>
  </r>
  <r>
    <x v="5"/>
    <x v="343"/>
    <n v="160"/>
  </r>
  <r>
    <x v="5"/>
    <x v="344"/>
    <n v="231987"/>
  </r>
  <r>
    <x v="5"/>
    <x v="345"/>
    <n v="54554"/>
  </r>
  <r>
    <x v="5"/>
    <x v="47"/>
    <n v="504544"/>
  </r>
  <r>
    <x v="5"/>
    <x v="346"/>
    <n v="7553"/>
  </r>
  <r>
    <x v="5"/>
    <x v="64"/>
    <n v="2057178"/>
  </r>
  <r>
    <x v="5"/>
    <x v="348"/>
    <n v="1726261"/>
  </r>
  <r>
    <x v="5"/>
    <x v="350"/>
    <n v="190598"/>
  </r>
  <r>
    <x v="5"/>
    <x v="351"/>
    <n v="261916"/>
  </r>
  <r>
    <x v="5"/>
    <x v="65"/>
    <n v="2640"/>
  </r>
  <r>
    <x v="5"/>
    <x v="352"/>
    <n v="15760839"/>
  </r>
  <r>
    <x v="5"/>
    <x v="355"/>
    <n v="960"/>
  </r>
  <r>
    <x v="6"/>
    <x v="67"/>
    <n v="12118585"/>
  </r>
  <r>
    <x v="6"/>
    <x v="68"/>
    <n v="1614109"/>
  </r>
  <r>
    <x v="6"/>
    <x v="48"/>
    <n v="199660544"/>
  </r>
  <r>
    <x v="6"/>
    <x v="69"/>
    <n v="1960665"/>
  </r>
  <r>
    <x v="6"/>
    <x v="70"/>
    <n v="6342948"/>
  </r>
  <r>
    <x v="6"/>
    <x v="71"/>
    <n v="9620843"/>
  </r>
  <r>
    <x v="6"/>
    <x v="72"/>
    <n v="1509904"/>
  </r>
  <r>
    <x v="6"/>
    <x v="73"/>
    <n v="8906035"/>
  </r>
  <r>
    <x v="6"/>
    <x v="74"/>
    <n v="13254978"/>
  </r>
  <r>
    <x v="6"/>
    <x v="75"/>
    <n v="38566867"/>
  </r>
  <r>
    <x v="6"/>
    <x v="76"/>
    <n v="103933"/>
  </r>
  <r>
    <x v="6"/>
    <x v="77"/>
    <n v="1194650"/>
  </r>
  <r>
    <x v="6"/>
    <x v="78"/>
    <n v="3329249"/>
  </r>
  <r>
    <x v="6"/>
    <x v="49"/>
    <n v="15071612"/>
  </r>
  <r>
    <x v="6"/>
    <x v="80"/>
    <n v="15445837"/>
  </r>
  <r>
    <x v="6"/>
    <x v="81"/>
    <n v="11280549"/>
  </r>
  <r>
    <x v="6"/>
    <x v="1"/>
    <n v="207102894"/>
  </r>
  <r>
    <x v="6"/>
    <x v="82"/>
    <n v="137367726"/>
  </r>
  <r>
    <x v="6"/>
    <x v="83"/>
    <n v="4381232"/>
  </r>
  <r>
    <x v="6"/>
    <x v="84"/>
    <n v="19183488"/>
  </r>
  <r>
    <x v="6"/>
    <x v="2"/>
    <n v="29456219"/>
  </r>
  <r>
    <x v="6"/>
    <x v="85"/>
    <n v="1644313"/>
  </r>
  <r>
    <x v="6"/>
    <x v="86"/>
    <n v="6605463"/>
  </r>
  <r>
    <x v="6"/>
    <x v="3"/>
    <n v="151340916"/>
  </r>
  <r>
    <x v="6"/>
    <x v="87"/>
    <n v="4542906"/>
  </r>
  <r>
    <x v="6"/>
    <x v="88"/>
    <n v="746577"/>
  </r>
  <r>
    <x v="6"/>
    <x v="89"/>
    <n v="135724330"/>
  </r>
  <r>
    <x v="6"/>
    <x v="90"/>
    <n v="62522"/>
  </r>
  <r>
    <x v="6"/>
    <x v="91"/>
    <n v="2344700"/>
  </r>
  <r>
    <x v="6"/>
    <x v="4"/>
    <n v="4593855"/>
  </r>
  <r>
    <x v="6"/>
    <x v="92"/>
    <n v="10844839"/>
  </r>
  <r>
    <x v="6"/>
    <x v="50"/>
    <n v="59530447"/>
  </r>
  <r>
    <x v="6"/>
    <x v="93"/>
    <n v="1638959"/>
  </r>
  <r>
    <x v="6"/>
    <x v="94"/>
    <n v="3683845"/>
  </r>
  <r>
    <x v="6"/>
    <x v="5"/>
    <n v="55728584"/>
  </r>
  <r>
    <x v="6"/>
    <x v="95"/>
    <n v="1645381"/>
  </r>
  <r>
    <x v="6"/>
    <x v="51"/>
    <n v="29872960"/>
  </r>
  <r>
    <x v="6"/>
    <x v="96"/>
    <n v="2120292"/>
  </r>
  <r>
    <x v="6"/>
    <x v="97"/>
    <n v="21495054"/>
  </r>
  <r>
    <x v="6"/>
    <x v="98"/>
    <n v="1177330"/>
  </r>
  <r>
    <x v="6"/>
    <x v="100"/>
    <n v="1340618"/>
  </r>
  <r>
    <x v="6"/>
    <x v="101"/>
    <n v="24811213"/>
  </r>
  <r>
    <x v="6"/>
    <x v="6"/>
    <n v="565317092"/>
  </r>
  <r>
    <x v="6"/>
    <x v="103"/>
    <n v="3325729"/>
  </r>
  <r>
    <x v="6"/>
    <x v="105"/>
    <n v="6419770"/>
  </r>
  <r>
    <x v="6"/>
    <x v="106"/>
    <n v="50428062"/>
  </r>
  <r>
    <x v="6"/>
    <x v="107"/>
    <n v="3745291"/>
  </r>
  <r>
    <x v="6"/>
    <x v="108"/>
    <n v="3102962"/>
  </r>
  <r>
    <x v="6"/>
    <x v="109"/>
    <n v="2123125"/>
  </r>
  <r>
    <x v="6"/>
    <x v="111"/>
    <n v="6941650"/>
  </r>
  <r>
    <x v="6"/>
    <x v="112"/>
    <n v="2417198"/>
  </r>
  <r>
    <x v="6"/>
    <x v="113"/>
    <n v="6784496"/>
  </r>
  <r>
    <x v="6"/>
    <x v="114"/>
    <n v="7984260"/>
  </r>
  <r>
    <x v="6"/>
    <x v="115"/>
    <n v="1404187"/>
  </r>
  <r>
    <x v="6"/>
    <x v="116"/>
    <n v="2905662"/>
  </r>
  <r>
    <x v="6"/>
    <x v="117"/>
    <n v="4035206"/>
  </r>
  <r>
    <x v="6"/>
    <x v="118"/>
    <n v="22136412"/>
  </r>
  <r>
    <x v="6"/>
    <x v="119"/>
    <n v="1081666"/>
  </r>
  <r>
    <x v="6"/>
    <x v="120"/>
    <n v="2364999"/>
  </r>
  <r>
    <x v="6"/>
    <x v="121"/>
    <n v="6960608"/>
  </r>
  <r>
    <x v="6"/>
    <x v="8"/>
    <n v="801174646"/>
  </r>
  <r>
    <x v="6"/>
    <x v="122"/>
    <n v="208941292"/>
  </r>
  <r>
    <x v="6"/>
    <x v="123"/>
    <n v="816789"/>
  </r>
  <r>
    <x v="6"/>
    <x v="124"/>
    <n v="10363137"/>
  </r>
  <r>
    <x v="6"/>
    <x v="125"/>
    <n v="1913981"/>
  </r>
  <r>
    <x v="6"/>
    <x v="126"/>
    <n v="7594382"/>
  </r>
  <r>
    <x v="6"/>
    <x v="52"/>
    <n v="28558093"/>
  </r>
  <r>
    <x v="6"/>
    <x v="127"/>
    <n v="17767817"/>
  </r>
  <r>
    <x v="6"/>
    <x v="128"/>
    <n v="24670171"/>
  </r>
  <r>
    <x v="6"/>
    <x v="129"/>
    <n v="200527"/>
  </r>
  <r>
    <x v="6"/>
    <x v="130"/>
    <n v="541736"/>
  </r>
  <r>
    <x v="6"/>
    <x v="131"/>
    <n v="3801258"/>
  </r>
  <r>
    <x v="6"/>
    <x v="132"/>
    <n v="5465607"/>
  </r>
  <r>
    <x v="6"/>
    <x v="133"/>
    <n v="220207"/>
  </r>
  <r>
    <x v="6"/>
    <x v="11"/>
    <n v="5436417"/>
  </r>
  <r>
    <x v="6"/>
    <x v="134"/>
    <n v="355336"/>
  </r>
  <r>
    <x v="6"/>
    <x v="135"/>
    <n v="466745"/>
  </r>
  <r>
    <x v="6"/>
    <x v="136"/>
    <n v="661329"/>
  </r>
  <r>
    <x v="6"/>
    <x v="137"/>
    <n v="15895336"/>
  </r>
  <r>
    <x v="6"/>
    <x v="53"/>
    <n v="40403219"/>
  </r>
  <r>
    <x v="6"/>
    <x v="13"/>
    <n v="211982770"/>
  </r>
  <r>
    <x v="6"/>
    <x v="138"/>
    <n v="17355776"/>
  </r>
  <r>
    <x v="6"/>
    <x v="139"/>
    <n v="2276201"/>
  </r>
  <r>
    <x v="6"/>
    <x v="140"/>
    <n v="2188223"/>
  </r>
  <r>
    <x v="6"/>
    <x v="141"/>
    <n v="86821543"/>
  </r>
  <r>
    <x v="6"/>
    <x v="142"/>
    <n v="150000"/>
  </r>
  <r>
    <x v="6"/>
    <x v="14"/>
    <n v="19895279"/>
  </r>
  <r>
    <x v="6"/>
    <x v="143"/>
    <n v="6569542"/>
  </r>
  <r>
    <x v="6"/>
    <x v="144"/>
    <n v="24757822"/>
  </r>
  <r>
    <x v="6"/>
    <x v="145"/>
    <n v="2064391"/>
  </r>
  <r>
    <x v="6"/>
    <x v="147"/>
    <n v="25588290"/>
  </r>
  <r>
    <x v="6"/>
    <x v="148"/>
    <n v="6071168"/>
  </r>
  <r>
    <x v="6"/>
    <x v="149"/>
    <n v="278750"/>
  </r>
  <r>
    <x v="6"/>
    <x v="54"/>
    <n v="28361197"/>
  </r>
  <r>
    <x v="6"/>
    <x v="150"/>
    <n v="3431045"/>
  </r>
  <r>
    <x v="6"/>
    <x v="151"/>
    <n v="3584640"/>
  </r>
  <r>
    <x v="6"/>
    <x v="152"/>
    <n v="405320"/>
  </r>
  <r>
    <x v="6"/>
    <x v="153"/>
    <n v="1301548"/>
  </r>
  <r>
    <x v="6"/>
    <x v="154"/>
    <n v="19612267"/>
  </r>
  <r>
    <x v="6"/>
    <x v="155"/>
    <n v="5385372"/>
  </r>
  <r>
    <x v="6"/>
    <x v="156"/>
    <n v="3113431"/>
  </r>
  <r>
    <x v="6"/>
    <x v="55"/>
    <n v="126690219"/>
  </r>
  <r>
    <x v="6"/>
    <x v="157"/>
    <n v="21535469"/>
  </r>
  <r>
    <x v="6"/>
    <x v="158"/>
    <n v="2163681"/>
  </r>
  <r>
    <x v="6"/>
    <x v="159"/>
    <n v="1166175"/>
  </r>
  <r>
    <x v="6"/>
    <x v="160"/>
    <n v="1988343"/>
  </r>
  <r>
    <x v="6"/>
    <x v="161"/>
    <n v="18929968"/>
  </r>
  <r>
    <x v="6"/>
    <x v="162"/>
    <n v="9914382"/>
  </r>
  <r>
    <x v="6"/>
    <x v="163"/>
    <n v="135107"/>
  </r>
  <r>
    <x v="6"/>
    <x v="164"/>
    <n v="143114530"/>
  </r>
  <r>
    <x v="6"/>
    <x v="165"/>
    <n v="1034620"/>
  </r>
  <r>
    <x v="6"/>
    <x v="166"/>
    <n v="9223323"/>
  </r>
  <r>
    <x v="6"/>
    <x v="167"/>
    <n v="12262043"/>
  </r>
  <r>
    <x v="6"/>
    <x v="168"/>
    <n v="747824"/>
  </r>
  <r>
    <x v="6"/>
    <x v="15"/>
    <n v="1076049587"/>
  </r>
  <r>
    <x v="6"/>
    <x v="170"/>
    <n v="1088254"/>
  </r>
  <r>
    <x v="6"/>
    <x v="16"/>
    <n v="250621241"/>
  </r>
  <r>
    <x v="6"/>
    <x v="172"/>
    <n v="1243699"/>
  </r>
  <r>
    <x v="6"/>
    <x v="17"/>
    <n v="45865920"/>
  </r>
  <r>
    <x v="6"/>
    <x v="173"/>
    <n v="35613029"/>
  </r>
  <r>
    <x v="6"/>
    <x v="174"/>
    <n v="2498174"/>
  </r>
  <r>
    <x v="6"/>
    <x v="18"/>
    <n v="131777679"/>
  </r>
  <r>
    <x v="6"/>
    <x v="175"/>
    <n v="46311933"/>
  </r>
  <r>
    <x v="6"/>
    <x v="176"/>
    <n v="28362964"/>
  </r>
  <r>
    <x v="6"/>
    <x v="177"/>
    <n v="1994563"/>
  </r>
  <r>
    <x v="6"/>
    <x v="178"/>
    <n v="507349"/>
  </r>
  <r>
    <x v="6"/>
    <x v="179"/>
    <n v="6078482"/>
  </r>
  <r>
    <x v="6"/>
    <x v="180"/>
    <n v="8632387"/>
  </r>
  <r>
    <x v="6"/>
    <x v="181"/>
    <n v="15408362"/>
  </r>
  <r>
    <x v="6"/>
    <x v="182"/>
    <n v="130514132"/>
  </r>
  <r>
    <x v="6"/>
    <x v="19"/>
    <n v="92465865"/>
  </r>
  <r>
    <x v="6"/>
    <x v="184"/>
    <n v="88778298"/>
  </r>
  <r>
    <x v="6"/>
    <x v="185"/>
    <n v="437081"/>
  </r>
  <r>
    <x v="6"/>
    <x v="186"/>
    <n v="15516338"/>
  </r>
  <r>
    <x v="6"/>
    <x v="187"/>
    <n v="7770430"/>
  </r>
  <r>
    <x v="6"/>
    <x v="188"/>
    <n v="7635454"/>
  </r>
  <r>
    <x v="6"/>
    <x v="189"/>
    <n v="2563740"/>
  </r>
  <r>
    <x v="6"/>
    <x v="190"/>
    <n v="483994"/>
  </r>
  <r>
    <x v="6"/>
    <x v="191"/>
    <n v="4412660"/>
  </r>
  <r>
    <x v="6"/>
    <x v="192"/>
    <n v="4460231"/>
  </r>
  <r>
    <x v="6"/>
    <x v="193"/>
    <n v="1885409"/>
  </r>
  <r>
    <x v="6"/>
    <x v="194"/>
    <n v="14835912"/>
  </r>
  <r>
    <x v="6"/>
    <x v="56"/>
    <n v="27331948"/>
  </r>
  <r>
    <x v="6"/>
    <x v="195"/>
    <n v="18131646"/>
  </r>
  <r>
    <x v="6"/>
    <x v="196"/>
    <n v="198656"/>
  </r>
  <r>
    <x v="6"/>
    <x v="20"/>
    <n v="11820560"/>
  </r>
  <r>
    <x v="6"/>
    <x v="197"/>
    <n v="54943367"/>
  </r>
  <r>
    <x v="6"/>
    <x v="198"/>
    <n v="81174115"/>
  </r>
  <r>
    <x v="6"/>
    <x v="199"/>
    <n v="10763613"/>
  </r>
  <r>
    <x v="6"/>
    <x v="200"/>
    <n v="56432922"/>
  </r>
  <r>
    <x v="6"/>
    <x v="201"/>
    <n v="1114983"/>
  </r>
  <r>
    <x v="6"/>
    <x v="202"/>
    <n v="117079"/>
  </r>
  <r>
    <x v="6"/>
    <x v="203"/>
    <n v="14141380"/>
  </r>
  <r>
    <x v="6"/>
    <x v="204"/>
    <n v="5631448"/>
  </r>
  <r>
    <x v="6"/>
    <x v="21"/>
    <n v="15433361"/>
  </r>
  <r>
    <x v="6"/>
    <x v="205"/>
    <n v="12586718"/>
  </r>
  <r>
    <x v="6"/>
    <x v="22"/>
    <n v="5294263"/>
  </r>
  <r>
    <x v="6"/>
    <x v="207"/>
    <n v="3138592"/>
  </r>
  <r>
    <x v="6"/>
    <x v="208"/>
    <n v="16892213"/>
  </r>
  <r>
    <x v="6"/>
    <x v="209"/>
    <n v="858164"/>
  </r>
  <r>
    <x v="6"/>
    <x v="210"/>
    <n v="4452916"/>
  </r>
  <r>
    <x v="6"/>
    <x v="211"/>
    <n v="19636496"/>
  </r>
  <r>
    <x v="6"/>
    <x v="212"/>
    <n v="14074385"/>
  </r>
  <r>
    <x v="6"/>
    <x v="213"/>
    <n v="18851852"/>
  </r>
  <r>
    <x v="6"/>
    <x v="214"/>
    <n v="2952972"/>
  </r>
  <r>
    <x v="6"/>
    <x v="57"/>
    <n v="70246289"/>
  </r>
  <r>
    <x v="6"/>
    <x v="215"/>
    <n v="103511318"/>
  </r>
  <r>
    <x v="6"/>
    <x v="217"/>
    <n v="217946"/>
  </r>
  <r>
    <x v="6"/>
    <x v="219"/>
    <n v="3730393"/>
  </r>
  <r>
    <x v="6"/>
    <x v="220"/>
    <n v="25527119"/>
  </r>
  <r>
    <x v="6"/>
    <x v="221"/>
    <n v="36727197"/>
  </r>
  <r>
    <x v="6"/>
    <x v="222"/>
    <n v="3785771"/>
  </r>
  <r>
    <x v="6"/>
    <x v="223"/>
    <n v="4925937"/>
  </r>
  <r>
    <x v="6"/>
    <x v="224"/>
    <n v="3898496"/>
  </r>
  <r>
    <x v="6"/>
    <x v="225"/>
    <n v="23065379"/>
  </r>
  <r>
    <x v="6"/>
    <x v="226"/>
    <n v="3001368"/>
  </r>
  <r>
    <x v="6"/>
    <x v="23"/>
    <n v="56304848"/>
  </r>
  <r>
    <x v="6"/>
    <x v="227"/>
    <n v="22299402"/>
  </r>
  <r>
    <x v="6"/>
    <x v="229"/>
    <n v="5981210"/>
  </r>
  <r>
    <x v="6"/>
    <x v="230"/>
    <n v="2971"/>
  </r>
  <r>
    <x v="6"/>
    <x v="231"/>
    <n v="4265764"/>
  </r>
  <r>
    <x v="6"/>
    <x v="232"/>
    <n v="2763908"/>
  </r>
  <r>
    <x v="6"/>
    <x v="233"/>
    <n v="7170327"/>
  </r>
  <r>
    <x v="6"/>
    <x v="234"/>
    <n v="14965332"/>
  </r>
  <r>
    <x v="6"/>
    <x v="24"/>
    <n v="13388263"/>
  </r>
  <r>
    <x v="6"/>
    <x v="235"/>
    <n v="58861"/>
  </r>
  <r>
    <x v="6"/>
    <x v="236"/>
    <n v="495441"/>
  </r>
  <r>
    <x v="6"/>
    <x v="237"/>
    <n v="142878"/>
  </r>
  <r>
    <x v="6"/>
    <x v="238"/>
    <n v="4942124"/>
  </r>
  <r>
    <x v="6"/>
    <x v="239"/>
    <n v="107009"/>
  </r>
  <r>
    <x v="6"/>
    <x v="240"/>
    <n v="1494998"/>
  </r>
  <r>
    <x v="6"/>
    <x v="242"/>
    <n v="3699677"/>
  </r>
  <r>
    <x v="6"/>
    <x v="26"/>
    <n v="89036734"/>
  </r>
  <r>
    <x v="6"/>
    <x v="243"/>
    <n v="4729327"/>
  </r>
  <r>
    <x v="6"/>
    <x v="27"/>
    <n v="45446466"/>
  </r>
  <r>
    <x v="6"/>
    <x v="244"/>
    <n v="55605"/>
  </r>
  <r>
    <x v="6"/>
    <x v="245"/>
    <n v="17110285"/>
  </r>
  <r>
    <x v="6"/>
    <x v="246"/>
    <n v="2890635"/>
  </r>
  <r>
    <x v="6"/>
    <x v="247"/>
    <n v="11624048"/>
  </r>
  <r>
    <x v="6"/>
    <x v="248"/>
    <n v="6224253"/>
  </r>
  <r>
    <x v="6"/>
    <x v="251"/>
    <n v="11068394"/>
  </r>
  <r>
    <x v="6"/>
    <x v="252"/>
    <n v="7895475"/>
  </r>
  <r>
    <x v="6"/>
    <x v="253"/>
    <n v="23073030"/>
  </r>
  <r>
    <x v="6"/>
    <x v="254"/>
    <n v="6499381"/>
  </r>
  <r>
    <x v="6"/>
    <x v="255"/>
    <n v="44445501"/>
  </r>
  <r>
    <x v="6"/>
    <x v="28"/>
    <n v="11723948"/>
  </r>
  <r>
    <x v="6"/>
    <x v="256"/>
    <n v="40678198"/>
  </r>
  <r>
    <x v="6"/>
    <x v="58"/>
    <n v="8028378"/>
  </r>
  <r>
    <x v="6"/>
    <x v="257"/>
    <n v="2357716"/>
  </r>
  <r>
    <x v="6"/>
    <x v="258"/>
    <n v="3194166"/>
  </r>
  <r>
    <x v="6"/>
    <x v="259"/>
    <n v="997138"/>
  </r>
  <r>
    <x v="6"/>
    <x v="29"/>
    <n v="23183530"/>
  </r>
  <r>
    <x v="6"/>
    <x v="260"/>
    <n v="865715"/>
  </r>
  <r>
    <x v="6"/>
    <x v="261"/>
    <n v="1039595"/>
  </r>
  <r>
    <x v="6"/>
    <x v="262"/>
    <n v="23323259"/>
  </r>
  <r>
    <x v="6"/>
    <x v="30"/>
    <n v="140012533"/>
  </r>
  <r>
    <x v="6"/>
    <x v="263"/>
    <n v="10672274"/>
  </r>
  <r>
    <x v="6"/>
    <x v="264"/>
    <n v="12199586"/>
  </r>
  <r>
    <x v="6"/>
    <x v="265"/>
    <n v="143798839"/>
  </r>
  <r>
    <x v="6"/>
    <x v="266"/>
    <n v="2249496"/>
  </r>
  <r>
    <x v="6"/>
    <x v="31"/>
    <n v="11434621"/>
  </r>
  <r>
    <x v="6"/>
    <x v="32"/>
    <n v="120887765"/>
  </r>
  <r>
    <x v="6"/>
    <x v="59"/>
    <n v="254736692"/>
  </r>
  <r>
    <x v="6"/>
    <x v="33"/>
    <n v="51108365"/>
  </r>
  <r>
    <x v="6"/>
    <x v="34"/>
    <n v="12969432"/>
  </r>
  <r>
    <x v="6"/>
    <x v="35"/>
    <n v="47653017"/>
  </r>
  <r>
    <x v="6"/>
    <x v="36"/>
    <n v="854795219"/>
  </r>
  <r>
    <x v="6"/>
    <x v="267"/>
    <n v="2307591"/>
  </r>
  <r>
    <x v="6"/>
    <x v="268"/>
    <n v="1579127"/>
  </r>
  <r>
    <x v="6"/>
    <x v="269"/>
    <n v="26010653"/>
  </r>
  <r>
    <x v="6"/>
    <x v="270"/>
    <n v="4059866"/>
  </r>
  <r>
    <x v="6"/>
    <x v="37"/>
    <n v="452197124"/>
  </r>
  <r>
    <x v="6"/>
    <x v="271"/>
    <n v="38998143"/>
  </r>
  <r>
    <x v="6"/>
    <x v="272"/>
    <n v="618465"/>
  </r>
  <r>
    <x v="6"/>
    <x v="273"/>
    <n v="2210233"/>
  </r>
  <r>
    <x v="6"/>
    <x v="274"/>
    <n v="1024991"/>
  </r>
  <r>
    <x v="6"/>
    <x v="275"/>
    <n v="1529590"/>
  </r>
  <r>
    <x v="6"/>
    <x v="276"/>
    <n v="3971467"/>
  </r>
  <r>
    <x v="6"/>
    <x v="277"/>
    <n v="8774612"/>
  </r>
  <r>
    <x v="6"/>
    <x v="60"/>
    <n v="4983673"/>
  </r>
  <r>
    <x v="6"/>
    <x v="278"/>
    <n v="185292175"/>
  </r>
  <r>
    <x v="6"/>
    <x v="279"/>
    <n v="945256"/>
  </r>
  <r>
    <x v="6"/>
    <x v="38"/>
    <n v="141846703"/>
  </r>
  <r>
    <x v="6"/>
    <x v="39"/>
    <n v="334793892"/>
  </r>
  <r>
    <x v="6"/>
    <x v="280"/>
    <n v="4827044"/>
  </r>
  <r>
    <x v="6"/>
    <x v="281"/>
    <n v="5586906"/>
  </r>
  <r>
    <x v="6"/>
    <x v="282"/>
    <n v="3838524"/>
  </r>
  <r>
    <x v="6"/>
    <x v="283"/>
    <n v="5426596"/>
  </r>
  <r>
    <x v="6"/>
    <x v="284"/>
    <n v="33497150"/>
  </r>
  <r>
    <x v="6"/>
    <x v="285"/>
    <n v="4728288"/>
  </r>
  <r>
    <x v="6"/>
    <x v="286"/>
    <n v="150198"/>
  </r>
  <r>
    <x v="6"/>
    <x v="287"/>
    <n v="1261337"/>
  </r>
  <r>
    <x v="6"/>
    <x v="288"/>
    <n v="55470208"/>
  </r>
  <r>
    <x v="6"/>
    <x v="289"/>
    <n v="46997378"/>
  </r>
  <r>
    <x v="6"/>
    <x v="290"/>
    <n v="19546656"/>
  </r>
  <r>
    <x v="6"/>
    <x v="291"/>
    <n v="2952871"/>
  </r>
  <r>
    <x v="6"/>
    <x v="61"/>
    <n v="61087068"/>
  </r>
  <r>
    <x v="6"/>
    <x v="292"/>
    <n v="15798999"/>
  </r>
  <r>
    <x v="6"/>
    <x v="62"/>
    <n v="44529719"/>
  </r>
  <r>
    <x v="6"/>
    <x v="293"/>
    <n v="34140"/>
  </r>
  <r>
    <x v="6"/>
    <x v="295"/>
    <n v="37280436"/>
  </r>
  <r>
    <x v="6"/>
    <x v="296"/>
    <n v="3845472"/>
  </r>
  <r>
    <x v="6"/>
    <x v="297"/>
    <n v="58220"/>
  </r>
  <r>
    <x v="6"/>
    <x v="298"/>
    <n v="4308601"/>
  </r>
  <r>
    <x v="6"/>
    <x v="41"/>
    <n v="5781412"/>
  </r>
  <r>
    <x v="6"/>
    <x v="299"/>
    <n v="47076"/>
  </r>
  <r>
    <x v="6"/>
    <x v="300"/>
    <n v="6765672"/>
  </r>
  <r>
    <x v="6"/>
    <x v="301"/>
    <n v="18232205"/>
  </r>
  <r>
    <x v="6"/>
    <x v="302"/>
    <n v="3781489"/>
  </r>
  <r>
    <x v="6"/>
    <x v="303"/>
    <n v="9220408"/>
  </r>
  <r>
    <x v="6"/>
    <x v="304"/>
    <n v="1808469"/>
  </r>
  <r>
    <x v="6"/>
    <x v="305"/>
    <n v="1041716"/>
  </r>
  <r>
    <x v="6"/>
    <x v="306"/>
    <n v="-148"/>
  </r>
  <r>
    <x v="6"/>
    <x v="307"/>
    <n v="29169804"/>
  </r>
  <r>
    <x v="6"/>
    <x v="308"/>
    <n v="1177334"/>
  </r>
  <r>
    <x v="6"/>
    <x v="309"/>
    <n v="1740740"/>
  </r>
  <r>
    <x v="6"/>
    <x v="310"/>
    <n v="3185910"/>
  </r>
  <r>
    <x v="6"/>
    <x v="311"/>
    <n v="2171103"/>
  </r>
  <r>
    <x v="6"/>
    <x v="312"/>
    <n v="13480653"/>
  </r>
  <r>
    <x v="6"/>
    <x v="313"/>
    <n v="37763908"/>
  </r>
  <r>
    <x v="6"/>
    <x v="314"/>
    <n v="13271050"/>
  </r>
  <r>
    <x v="6"/>
    <x v="315"/>
    <n v="33231366"/>
  </r>
  <r>
    <x v="6"/>
    <x v="42"/>
    <n v="58209911"/>
  </r>
  <r>
    <x v="6"/>
    <x v="316"/>
    <n v="4639582"/>
  </r>
  <r>
    <x v="6"/>
    <x v="317"/>
    <n v="8347253"/>
  </r>
  <r>
    <x v="6"/>
    <x v="318"/>
    <n v="2905831"/>
  </r>
  <r>
    <x v="6"/>
    <x v="319"/>
    <n v="28676717"/>
  </r>
  <r>
    <x v="6"/>
    <x v="320"/>
    <n v="2848992"/>
  </r>
  <r>
    <x v="6"/>
    <x v="321"/>
    <n v="19417"/>
  </r>
  <r>
    <x v="6"/>
    <x v="322"/>
    <n v="380772"/>
  </r>
  <r>
    <x v="6"/>
    <x v="323"/>
    <n v="1867163"/>
  </r>
  <r>
    <x v="6"/>
    <x v="324"/>
    <n v="82078912"/>
  </r>
  <r>
    <x v="6"/>
    <x v="325"/>
    <n v="6224621"/>
  </r>
  <r>
    <x v="6"/>
    <x v="326"/>
    <n v="3639334"/>
  </r>
  <r>
    <x v="6"/>
    <x v="43"/>
    <n v="137368108"/>
  </r>
  <r>
    <x v="6"/>
    <x v="328"/>
    <n v="5209981"/>
  </r>
  <r>
    <x v="6"/>
    <x v="329"/>
    <n v="572838"/>
  </r>
  <r>
    <x v="6"/>
    <x v="330"/>
    <n v="1505904"/>
  </r>
  <r>
    <x v="6"/>
    <x v="331"/>
    <n v="13102250"/>
  </r>
  <r>
    <x v="6"/>
    <x v="332"/>
    <n v="9817549"/>
  </r>
  <r>
    <x v="6"/>
    <x v="333"/>
    <n v="772250"/>
  </r>
  <r>
    <x v="6"/>
    <x v="334"/>
    <n v="431797"/>
  </r>
  <r>
    <x v="6"/>
    <x v="44"/>
    <n v="25734434"/>
  </r>
  <r>
    <x v="6"/>
    <x v="335"/>
    <n v="6259339"/>
  </r>
  <r>
    <x v="6"/>
    <x v="336"/>
    <n v="1022297"/>
  </r>
  <r>
    <x v="6"/>
    <x v="45"/>
    <n v="18916362"/>
  </r>
  <r>
    <x v="6"/>
    <x v="63"/>
    <n v="24866293"/>
  </r>
  <r>
    <x v="6"/>
    <x v="337"/>
    <n v="719892"/>
  </r>
  <r>
    <x v="6"/>
    <x v="338"/>
    <n v="2267577"/>
  </r>
  <r>
    <x v="6"/>
    <x v="339"/>
    <n v="16067614"/>
  </r>
  <r>
    <x v="6"/>
    <x v="340"/>
    <n v="909556"/>
  </r>
  <r>
    <x v="6"/>
    <x v="341"/>
    <n v="896059"/>
  </r>
  <r>
    <x v="6"/>
    <x v="46"/>
    <n v="52700532"/>
  </r>
  <r>
    <x v="6"/>
    <x v="342"/>
    <n v="11994738"/>
  </r>
  <r>
    <x v="6"/>
    <x v="343"/>
    <n v="1037986"/>
  </r>
  <r>
    <x v="6"/>
    <x v="344"/>
    <n v="2778456"/>
  </r>
  <r>
    <x v="6"/>
    <x v="345"/>
    <n v="27887821"/>
  </r>
  <r>
    <x v="6"/>
    <x v="47"/>
    <n v="37770001"/>
  </r>
  <r>
    <x v="6"/>
    <x v="346"/>
    <n v="1349077"/>
  </r>
  <r>
    <x v="6"/>
    <x v="347"/>
    <n v="1132158"/>
  </r>
  <r>
    <x v="6"/>
    <x v="64"/>
    <n v="129970864"/>
  </r>
  <r>
    <x v="6"/>
    <x v="348"/>
    <n v="24667815"/>
  </r>
  <r>
    <x v="6"/>
    <x v="350"/>
    <n v="7789883"/>
  </r>
  <r>
    <x v="6"/>
    <x v="351"/>
    <n v="89898688"/>
  </r>
  <r>
    <x v="6"/>
    <x v="65"/>
    <n v="31698868"/>
  </r>
  <r>
    <x v="6"/>
    <x v="352"/>
    <n v="256850281"/>
  </r>
  <r>
    <x v="6"/>
    <x v="353"/>
    <n v="1749362"/>
  </r>
  <r>
    <x v="6"/>
    <x v="354"/>
    <n v="1042050"/>
  </r>
  <r>
    <x v="6"/>
    <x v="355"/>
    <n v="1780372"/>
  </r>
  <r>
    <x v="6"/>
    <x v="356"/>
    <n v="2153275"/>
  </r>
  <r>
    <x v="7"/>
    <x v="36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67" firstHeaderRow="1" firstDataRow="2" firstDataCol="1"/>
  <pivotFields count="3">
    <pivotField axis="axisCol" showAll="0">
      <items count="9">
        <item n="Jet Fuel" x="0"/>
        <item x="1"/>
        <item x="2"/>
        <item x="3"/>
        <item x="4"/>
        <item x="5"/>
        <item x="6"/>
        <item h="1" x="7"/>
        <item t="default"/>
      </items>
    </pivotField>
    <pivotField axis="axisRow" showAll="0">
      <items count="364">
        <item x="0"/>
        <item x="66"/>
        <item x="67"/>
        <item x="68"/>
        <item x="48"/>
        <item x="69"/>
        <item x="70"/>
        <item x="71"/>
        <item x="72"/>
        <item x="359"/>
        <item x="73"/>
        <item x="74"/>
        <item x="75"/>
        <item x="76"/>
        <item x="77"/>
        <item x="78"/>
        <item x="49"/>
        <item x="79"/>
        <item x="80"/>
        <item x="81"/>
        <item x="1"/>
        <item x="82"/>
        <item x="83"/>
        <item x="84"/>
        <item x="2"/>
        <item x="85"/>
        <item x="86"/>
        <item x="3"/>
        <item x="87"/>
        <item x="88"/>
        <item x="89"/>
        <item x="90"/>
        <item x="91"/>
        <item x="4"/>
        <item x="92"/>
        <item x="50"/>
        <item x="93"/>
        <item x="94"/>
        <item x="5"/>
        <item x="95"/>
        <item x="51"/>
        <item x="96"/>
        <item x="97"/>
        <item x="98"/>
        <item x="99"/>
        <item x="100"/>
        <item x="101"/>
        <item x="6"/>
        <item x="7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8"/>
        <item x="9"/>
        <item x="357"/>
        <item x="122"/>
        <item x="10"/>
        <item x="123"/>
        <item x="124"/>
        <item x="125"/>
        <item x="126"/>
        <item x="52"/>
        <item x="127"/>
        <item x="128"/>
        <item x="129"/>
        <item x="130"/>
        <item x="131"/>
        <item x="132"/>
        <item x="133"/>
        <item x="11"/>
        <item x="134"/>
        <item x="135"/>
        <item x="136"/>
        <item x="137"/>
        <item x="53"/>
        <item x="12"/>
        <item x="13"/>
        <item x="138"/>
        <item x="139"/>
        <item x="140"/>
        <item x="141"/>
        <item x="142"/>
        <item x="14"/>
        <item x="143"/>
        <item x="144"/>
        <item x="145"/>
        <item x="146"/>
        <item x="147"/>
        <item x="148"/>
        <item x="149"/>
        <item x="54"/>
        <item x="150"/>
        <item x="151"/>
        <item x="152"/>
        <item x="153"/>
        <item x="154"/>
        <item x="155"/>
        <item x="156"/>
        <item x="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360"/>
        <item x="169"/>
        <item x="15"/>
        <item x="170"/>
        <item x="16"/>
        <item x="171"/>
        <item x="172"/>
        <item x="17"/>
        <item x="173"/>
        <item x="174"/>
        <item x="18"/>
        <item x="175"/>
        <item x="176"/>
        <item x="177"/>
        <item x="178"/>
        <item x="179"/>
        <item x="180"/>
        <item x="181"/>
        <item x="182"/>
        <item x="19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56"/>
        <item x="195"/>
        <item x="196"/>
        <item x="20"/>
        <item x="197"/>
        <item x="198"/>
        <item x="199"/>
        <item x="200"/>
        <item x="201"/>
        <item x="202"/>
        <item x="203"/>
        <item x="204"/>
        <item x="21"/>
        <item x="205"/>
        <item x="206"/>
        <item x="22"/>
        <item x="207"/>
        <item x="208"/>
        <item x="209"/>
        <item x="210"/>
        <item x="211"/>
        <item x="212"/>
        <item x="213"/>
        <item x="214"/>
        <item x="57"/>
        <item x="215"/>
        <item x="216"/>
        <item x="358"/>
        <item x="217"/>
        <item x="218"/>
        <item x="219"/>
        <item x="220"/>
        <item x="221"/>
        <item x="361"/>
        <item x="222"/>
        <item x="223"/>
        <item x="224"/>
        <item x="225"/>
        <item x="226"/>
        <item x="23"/>
        <item x="227"/>
        <item x="228"/>
        <item x="229"/>
        <item x="230"/>
        <item x="231"/>
        <item x="232"/>
        <item x="233"/>
        <item x="234"/>
        <item x="24"/>
        <item x="235"/>
        <item x="236"/>
        <item x="237"/>
        <item x="238"/>
        <item x="25"/>
        <item x="239"/>
        <item x="240"/>
        <item x="241"/>
        <item x="242"/>
        <item x="26"/>
        <item x="243"/>
        <item x="27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8"/>
        <item x="256"/>
        <item x="58"/>
        <item x="257"/>
        <item x="258"/>
        <item x="259"/>
        <item x="29"/>
        <item x="260"/>
        <item x="261"/>
        <item x="262"/>
        <item x="30"/>
        <item x="263"/>
        <item x="264"/>
        <item x="265"/>
        <item x="266"/>
        <item x="31"/>
        <item x="32"/>
        <item x="59"/>
        <item x="33"/>
        <item x="34"/>
        <item x="35"/>
        <item x="36"/>
        <item x="267"/>
        <item x="268"/>
        <item x="269"/>
        <item x="270"/>
        <item x="37"/>
        <item x="271"/>
        <item x="272"/>
        <item x="273"/>
        <item x="274"/>
        <item x="275"/>
        <item x="276"/>
        <item x="277"/>
        <item x="60"/>
        <item x="278"/>
        <item x="279"/>
        <item x="38"/>
        <item x="39"/>
        <item x="280"/>
        <item x="281"/>
        <item x="282"/>
        <item x="283"/>
        <item x="284"/>
        <item x="285"/>
        <item x="286"/>
        <item x="287"/>
        <item x="288"/>
        <item x="289"/>
        <item x="40"/>
        <item x="290"/>
        <item x="291"/>
        <item x="61"/>
        <item x="292"/>
        <item x="62"/>
        <item x="293"/>
        <item x="294"/>
        <item x="295"/>
        <item x="296"/>
        <item x="297"/>
        <item x="298"/>
        <item x="41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42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43"/>
        <item x="328"/>
        <item x="329"/>
        <item x="330"/>
        <item x="331"/>
        <item x="332"/>
        <item x="333"/>
        <item x="334"/>
        <item x="44"/>
        <item x="335"/>
        <item x="336"/>
        <item x="45"/>
        <item x="63"/>
        <item x="337"/>
        <item x="338"/>
        <item x="339"/>
        <item x="340"/>
        <item x="341"/>
        <item x="46"/>
        <item x="342"/>
        <item x="343"/>
        <item x="344"/>
        <item x="345"/>
        <item x="47"/>
        <item x="346"/>
        <item x="347"/>
        <item x="64"/>
        <item x="348"/>
        <item x="349"/>
        <item x="350"/>
        <item x="351"/>
        <item x="65"/>
        <item x="352"/>
        <item x="353"/>
        <item x="354"/>
        <item x="355"/>
        <item x="356"/>
        <item x="362"/>
        <item t="default"/>
      </items>
    </pivotField>
    <pivotField dataField="1" showAll="0"/>
  </pivotFields>
  <rowFields count="1">
    <field x="1"/>
  </rowFields>
  <rowItems count="3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Litr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7"/>
  <sheetViews>
    <sheetView workbookViewId="0">
      <selection activeCell="A3" sqref="A3:I367"/>
    </sheetView>
  </sheetViews>
  <sheetFormatPr defaultRowHeight="15" x14ac:dyDescent="0.25"/>
  <cols>
    <col min="1" max="1" width="23.7109375" customWidth="1"/>
    <col min="2" max="2" width="21.42578125" customWidth="1"/>
    <col min="3" max="3" width="23" customWidth="1"/>
    <col min="4" max="4" width="17.42578125" customWidth="1"/>
    <col min="5" max="6" width="17.140625" customWidth="1"/>
    <col min="7" max="7" width="17.28515625" customWidth="1"/>
    <col min="8" max="8" width="21.28515625" customWidth="1"/>
    <col min="9" max="9" width="15" customWidth="1"/>
    <col min="10" max="10" width="12" bestFit="1" customWidth="1"/>
  </cols>
  <sheetData>
    <row r="3" spans="1:9" x14ac:dyDescent="0.25">
      <c r="A3" s="1" t="s">
        <v>370</v>
      </c>
      <c r="B3" s="1" t="s">
        <v>368</v>
      </c>
    </row>
    <row r="4" spans="1:9" x14ac:dyDescent="0.25">
      <c r="A4" s="1" t="s">
        <v>371</v>
      </c>
      <c r="B4" t="s">
        <v>372</v>
      </c>
      <c r="C4" t="s">
        <v>48</v>
      </c>
      <c r="D4" t="s">
        <v>67</v>
      </c>
      <c r="E4" t="s">
        <v>359</v>
      </c>
      <c r="F4" t="s">
        <v>362</v>
      </c>
      <c r="G4" t="s">
        <v>363</v>
      </c>
      <c r="H4" t="s">
        <v>367</v>
      </c>
      <c r="I4" t="s">
        <v>369</v>
      </c>
    </row>
    <row r="5" spans="1:9" x14ac:dyDescent="0.25">
      <c r="A5" s="3" t="s">
        <v>0</v>
      </c>
      <c r="B5" s="2">
        <v>502466380</v>
      </c>
      <c r="C5" s="2"/>
      <c r="D5" s="2">
        <v>2457782</v>
      </c>
      <c r="E5" s="2"/>
      <c r="F5" s="2"/>
      <c r="G5" s="2"/>
      <c r="H5" s="2"/>
      <c r="I5" s="2">
        <v>504924162</v>
      </c>
    </row>
    <row r="6" spans="1:9" x14ac:dyDescent="0.25">
      <c r="A6" s="3" t="s">
        <v>68</v>
      </c>
      <c r="B6" s="2"/>
      <c r="C6" s="2"/>
      <c r="D6" s="2">
        <v>342934</v>
      </c>
      <c r="E6" s="2"/>
      <c r="F6" s="2"/>
      <c r="G6" s="2"/>
      <c r="H6" s="2"/>
      <c r="I6" s="2">
        <v>342934</v>
      </c>
    </row>
    <row r="7" spans="1:9" x14ac:dyDescent="0.25">
      <c r="A7" s="3" t="s">
        <v>69</v>
      </c>
      <c r="B7" s="2"/>
      <c r="C7" s="2"/>
      <c r="D7" s="2">
        <v>4766211</v>
      </c>
      <c r="E7" s="2"/>
      <c r="F7" s="2"/>
      <c r="G7" s="2">
        <v>2620</v>
      </c>
      <c r="H7" s="2">
        <v>12118585</v>
      </c>
      <c r="I7" s="2">
        <v>16887416</v>
      </c>
    </row>
    <row r="8" spans="1:9" x14ac:dyDescent="0.25">
      <c r="A8" s="3" t="s">
        <v>70</v>
      </c>
      <c r="B8" s="2"/>
      <c r="C8" s="2"/>
      <c r="D8" s="2">
        <v>4947531</v>
      </c>
      <c r="E8" s="2"/>
      <c r="F8" s="2"/>
      <c r="G8" s="2">
        <v>40</v>
      </c>
      <c r="H8" s="2">
        <v>1614109</v>
      </c>
      <c r="I8" s="2">
        <v>6561680</v>
      </c>
    </row>
    <row r="9" spans="1:9" x14ac:dyDescent="0.25">
      <c r="A9" s="3" t="s">
        <v>49</v>
      </c>
      <c r="B9" s="2"/>
      <c r="C9" s="2">
        <v>65325</v>
      </c>
      <c r="D9" s="2">
        <v>196063522</v>
      </c>
      <c r="E9" s="2">
        <v>63102</v>
      </c>
      <c r="F9" s="2">
        <v>2127601</v>
      </c>
      <c r="G9" s="2">
        <v>13917477</v>
      </c>
      <c r="H9" s="2">
        <v>199660544</v>
      </c>
      <c r="I9" s="2">
        <v>411897571</v>
      </c>
    </row>
    <row r="10" spans="1:9" x14ac:dyDescent="0.25">
      <c r="A10" s="3" t="s">
        <v>71</v>
      </c>
      <c r="B10" s="2"/>
      <c r="C10" s="2"/>
      <c r="D10" s="2">
        <v>3834893</v>
      </c>
      <c r="E10" s="2"/>
      <c r="F10" s="2"/>
      <c r="G10" s="2"/>
      <c r="H10" s="2">
        <v>1960665</v>
      </c>
      <c r="I10" s="2">
        <v>5795558</v>
      </c>
    </row>
    <row r="11" spans="1:9" x14ac:dyDescent="0.25">
      <c r="A11" s="3" t="s">
        <v>72</v>
      </c>
      <c r="B11" s="2"/>
      <c r="C11" s="2"/>
      <c r="D11" s="2">
        <v>4227725</v>
      </c>
      <c r="E11" s="2"/>
      <c r="F11" s="2"/>
      <c r="G11" s="2">
        <v>301475</v>
      </c>
      <c r="H11" s="2">
        <v>6342948</v>
      </c>
      <c r="I11" s="2">
        <v>10872148</v>
      </c>
    </row>
    <row r="12" spans="1:9" x14ac:dyDescent="0.25">
      <c r="A12" s="3" t="s">
        <v>73</v>
      </c>
      <c r="B12" s="2"/>
      <c r="C12" s="2"/>
      <c r="D12" s="2">
        <v>9621240</v>
      </c>
      <c r="E12" s="2"/>
      <c r="F12" s="2"/>
      <c r="G12" s="2">
        <v>2983762</v>
      </c>
      <c r="H12" s="2">
        <v>9620843</v>
      </c>
      <c r="I12" s="2">
        <v>22225845</v>
      </c>
    </row>
    <row r="13" spans="1:9" x14ac:dyDescent="0.25">
      <c r="A13" s="3" t="s">
        <v>74</v>
      </c>
      <c r="B13" s="2"/>
      <c r="C13" s="2"/>
      <c r="D13" s="2">
        <v>1686336</v>
      </c>
      <c r="E13" s="2"/>
      <c r="F13" s="2"/>
      <c r="G13" s="2">
        <v>16079</v>
      </c>
      <c r="H13" s="2">
        <v>1509904</v>
      </c>
      <c r="I13" s="2">
        <v>3212319</v>
      </c>
    </row>
    <row r="14" spans="1:9" x14ac:dyDescent="0.25">
      <c r="A14" s="3" t="s">
        <v>364</v>
      </c>
      <c r="B14" s="2"/>
      <c r="C14" s="2"/>
      <c r="D14" s="2"/>
      <c r="E14" s="2"/>
      <c r="F14" s="2"/>
      <c r="G14" s="2">
        <v>30295</v>
      </c>
      <c r="H14" s="2"/>
      <c r="I14" s="2">
        <v>30295</v>
      </c>
    </row>
    <row r="15" spans="1:9" x14ac:dyDescent="0.25">
      <c r="A15" s="3" t="s">
        <v>75</v>
      </c>
      <c r="B15" s="2"/>
      <c r="C15" s="2"/>
      <c r="D15" s="2">
        <v>18107114</v>
      </c>
      <c r="E15" s="2"/>
      <c r="F15" s="2"/>
      <c r="G15" s="2">
        <v>1479531</v>
      </c>
      <c r="H15" s="2">
        <v>8906035</v>
      </c>
      <c r="I15" s="2">
        <v>28492680</v>
      </c>
    </row>
    <row r="16" spans="1:9" x14ac:dyDescent="0.25">
      <c r="A16" s="3" t="s">
        <v>76</v>
      </c>
      <c r="B16" s="2"/>
      <c r="C16" s="2"/>
      <c r="D16" s="2">
        <v>17573860</v>
      </c>
      <c r="E16" s="2">
        <v>42273880</v>
      </c>
      <c r="F16" s="2"/>
      <c r="G16" s="2">
        <v>11328</v>
      </c>
      <c r="H16" s="2">
        <v>13254978</v>
      </c>
      <c r="I16" s="2">
        <v>73114046</v>
      </c>
    </row>
    <row r="17" spans="1:9" x14ac:dyDescent="0.25">
      <c r="A17" s="3" t="s">
        <v>77</v>
      </c>
      <c r="B17" s="2"/>
      <c r="C17" s="2"/>
      <c r="D17" s="2">
        <v>66295903</v>
      </c>
      <c r="E17" s="2"/>
      <c r="F17" s="2"/>
      <c r="G17" s="2">
        <v>160950</v>
      </c>
      <c r="H17" s="2">
        <v>38566867</v>
      </c>
      <c r="I17" s="2">
        <v>105023720</v>
      </c>
    </row>
    <row r="18" spans="1:9" x14ac:dyDescent="0.25">
      <c r="A18" s="3" t="s">
        <v>78</v>
      </c>
      <c r="B18" s="2"/>
      <c r="C18" s="2"/>
      <c r="D18" s="2">
        <v>869151</v>
      </c>
      <c r="E18" s="2"/>
      <c r="F18" s="2"/>
      <c r="G18" s="2"/>
      <c r="H18" s="2">
        <v>103933</v>
      </c>
      <c r="I18" s="2">
        <v>973084</v>
      </c>
    </row>
    <row r="19" spans="1:9" x14ac:dyDescent="0.25">
      <c r="A19" s="3" t="s">
        <v>79</v>
      </c>
      <c r="B19" s="2"/>
      <c r="C19" s="2"/>
      <c r="D19" s="2">
        <v>4720828</v>
      </c>
      <c r="E19" s="2"/>
      <c r="F19" s="2"/>
      <c r="G19" s="2">
        <v>467695</v>
      </c>
      <c r="H19" s="2">
        <v>1194650</v>
      </c>
      <c r="I19" s="2">
        <v>6383173</v>
      </c>
    </row>
    <row r="20" spans="1:9" x14ac:dyDescent="0.25">
      <c r="A20" s="3" t="s">
        <v>80</v>
      </c>
      <c r="B20" s="2"/>
      <c r="C20" s="2"/>
      <c r="D20" s="2">
        <v>1112959</v>
      </c>
      <c r="E20" s="2"/>
      <c r="F20" s="2"/>
      <c r="G20" s="2"/>
      <c r="H20" s="2">
        <v>3329249</v>
      </c>
      <c r="I20" s="2">
        <v>4442208</v>
      </c>
    </row>
    <row r="21" spans="1:9" x14ac:dyDescent="0.25">
      <c r="A21" s="3" t="s">
        <v>50</v>
      </c>
      <c r="B21" s="2"/>
      <c r="C21" s="2">
        <v>75111</v>
      </c>
      <c r="D21" s="2">
        <v>28100481</v>
      </c>
      <c r="E21" s="2"/>
      <c r="F21" s="2">
        <v>202933</v>
      </c>
      <c r="G21" s="2">
        <v>2760</v>
      </c>
      <c r="H21" s="2">
        <v>15071612</v>
      </c>
      <c r="I21" s="2">
        <v>43452897</v>
      </c>
    </row>
    <row r="22" spans="1:9" x14ac:dyDescent="0.25">
      <c r="A22" s="3" t="s">
        <v>81</v>
      </c>
      <c r="B22" s="2"/>
      <c r="C22" s="2"/>
      <c r="D22" s="2">
        <v>16003</v>
      </c>
      <c r="E22" s="2"/>
      <c r="F22" s="2"/>
      <c r="G22" s="2"/>
      <c r="H22" s="2"/>
      <c r="I22" s="2">
        <v>16003</v>
      </c>
    </row>
    <row r="23" spans="1:9" x14ac:dyDescent="0.25">
      <c r="A23" s="3" t="s">
        <v>82</v>
      </c>
      <c r="B23" s="2"/>
      <c r="C23" s="2"/>
      <c r="D23" s="2">
        <v>14058483</v>
      </c>
      <c r="E23" s="2"/>
      <c r="F23" s="2">
        <v>161173</v>
      </c>
      <c r="G23" s="2">
        <v>563272</v>
      </c>
      <c r="H23" s="2">
        <v>15445837</v>
      </c>
      <c r="I23" s="2">
        <v>30228765</v>
      </c>
    </row>
    <row r="24" spans="1:9" x14ac:dyDescent="0.25">
      <c r="A24" s="3" t="s">
        <v>83</v>
      </c>
      <c r="B24" s="2"/>
      <c r="C24" s="2"/>
      <c r="D24" s="2">
        <v>26781659</v>
      </c>
      <c r="E24" s="2"/>
      <c r="F24" s="2"/>
      <c r="G24" s="2"/>
      <c r="H24" s="2">
        <v>11280549</v>
      </c>
      <c r="I24" s="2">
        <v>38062208</v>
      </c>
    </row>
    <row r="25" spans="1:9" x14ac:dyDescent="0.25">
      <c r="A25" s="3" t="s">
        <v>1</v>
      </c>
      <c r="B25" s="2">
        <v>211316795</v>
      </c>
      <c r="C25" s="2">
        <v>397964</v>
      </c>
      <c r="D25" s="2">
        <v>116233848</v>
      </c>
      <c r="E25" s="2">
        <v>3344160</v>
      </c>
      <c r="F25" s="2">
        <v>445915</v>
      </c>
      <c r="G25" s="2">
        <v>9340710</v>
      </c>
      <c r="H25" s="2">
        <v>207102894</v>
      </c>
      <c r="I25" s="2">
        <v>548182286</v>
      </c>
    </row>
    <row r="26" spans="1:9" x14ac:dyDescent="0.25">
      <c r="A26" s="3" t="s">
        <v>84</v>
      </c>
      <c r="B26" s="2"/>
      <c r="C26" s="2"/>
      <c r="D26" s="2">
        <v>70638903</v>
      </c>
      <c r="E26" s="2"/>
      <c r="F26" s="2">
        <v>310132</v>
      </c>
      <c r="G26" s="2">
        <v>13267847</v>
      </c>
      <c r="H26" s="2">
        <v>137367726</v>
      </c>
      <c r="I26" s="2">
        <v>221584608</v>
      </c>
    </row>
    <row r="27" spans="1:9" x14ac:dyDescent="0.25">
      <c r="A27" s="3" t="s">
        <v>85</v>
      </c>
      <c r="B27" s="2"/>
      <c r="C27" s="2"/>
      <c r="D27" s="2">
        <v>1597752</v>
      </c>
      <c r="E27" s="2"/>
      <c r="F27" s="2"/>
      <c r="G27" s="2">
        <v>17263</v>
      </c>
      <c r="H27" s="2">
        <v>4381232</v>
      </c>
      <c r="I27" s="2">
        <v>5996247</v>
      </c>
    </row>
    <row r="28" spans="1:9" x14ac:dyDescent="0.25">
      <c r="A28" s="3" t="s">
        <v>86</v>
      </c>
      <c r="B28" s="2"/>
      <c r="C28" s="2"/>
      <c r="D28" s="2">
        <v>38229558</v>
      </c>
      <c r="E28" s="2"/>
      <c r="F28" s="2"/>
      <c r="G28" s="2">
        <v>3396212</v>
      </c>
      <c r="H28" s="2">
        <v>19183488</v>
      </c>
      <c r="I28" s="2">
        <v>60809258</v>
      </c>
    </row>
    <row r="29" spans="1:9" x14ac:dyDescent="0.25">
      <c r="A29" s="3" t="s">
        <v>2</v>
      </c>
      <c r="B29" s="2">
        <v>22400</v>
      </c>
      <c r="C29" s="2">
        <v>201823</v>
      </c>
      <c r="D29" s="2">
        <v>47218218</v>
      </c>
      <c r="E29" s="2">
        <v>285720</v>
      </c>
      <c r="F29" s="2"/>
      <c r="G29" s="2">
        <v>13560</v>
      </c>
      <c r="H29" s="2">
        <v>29456219</v>
      </c>
      <c r="I29" s="2">
        <v>77197940</v>
      </c>
    </row>
    <row r="30" spans="1:9" x14ac:dyDescent="0.25">
      <c r="A30" s="3" t="s">
        <v>87</v>
      </c>
      <c r="B30" s="2"/>
      <c r="C30" s="2"/>
      <c r="D30" s="2">
        <v>5111462</v>
      </c>
      <c r="E30" s="2"/>
      <c r="F30" s="2"/>
      <c r="G30" s="2">
        <v>1240</v>
      </c>
      <c r="H30" s="2">
        <v>1644313</v>
      </c>
      <c r="I30" s="2">
        <v>6757015</v>
      </c>
    </row>
    <row r="31" spans="1:9" x14ac:dyDescent="0.25">
      <c r="A31" s="3" t="s">
        <v>88</v>
      </c>
      <c r="B31" s="2"/>
      <c r="C31" s="2"/>
      <c r="D31" s="2">
        <v>4351782</v>
      </c>
      <c r="E31" s="2"/>
      <c r="F31" s="2"/>
      <c r="G31" s="2">
        <v>387558</v>
      </c>
      <c r="H31" s="2">
        <v>6605463</v>
      </c>
      <c r="I31" s="2">
        <v>11344803</v>
      </c>
    </row>
    <row r="32" spans="1:9" x14ac:dyDescent="0.25">
      <c r="A32" s="3" t="s">
        <v>3</v>
      </c>
      <c r="B32" s="2">
        <v>6167485</v>
      </c>
      <c r="C32" s="2">
        <v>1064745</v>
      </c>
      <c r="D32" s="2">
        <v>145203258</v>
      </c>
      <c r="E32" s="2">
        <v>1285541</v>
      </c>
      <c r="F32" s="2">
        <v>2518086</v>
      </c>
      <c r="G32" s="2">
        <v>3852073</v>
      </c>
      <c r="H32" s="2">
        <v>151340916</v>
      </c>
      <c r="I32" s="2">
        <v>311432104</v>
      </c>
    </row>
    <row r="33" spans="1:9" x14ac:dyDescent="0.25">
      <c r="A33" s="3" t="s">
        <v>89</v>
      </c>
      <c r="B33" s="2"/>
      <c r="C33" s="2"/>
      <c r="D33" s="2">
        <v>13005101</v>
      </c>
      <c r="E33" s="2"/>
      <c r="F33" s="2"/>
      <c r="G33" s="2">
        <v>60</v>
      </c>
      <c r="H33" s="2">
        <v>4542906</v>
      </c>
      <c r="I33" s="2">
        <v>17548067</v>
      </c>
    </row>
    <row r="34" spans="1:9" x14ac:dyDescent="0.25">
      <c r="A34" s="3" t="s">
        <v>90</v>
      </c>
      <c r="B34" s="2"/>
      <c r="C34" s="2"/>
      <c r="D34" s="2">
        <v>230116</v>
      </c>
      <c r="E34" s="2"/>
      <c r="F34" s="2"/>
      <c r="G34" s="2"/>
      <c r="H34" s="2">
        <v>746577</v>
      </c>
      <c r="I34" s="2">
        <v>976693</v>
      </c>
    </row>
    <row r="35" spans="1:9" x14ac:dyDescent="0.25">
      <c r="A35" s="3" t="s">
        <v>91</v>
      </c>
      <c r="B35" s="2"/>
      <c r="C35" s="2"/>
      <c r="D35" s="2">
        <v>63637991</v>
      </c>
      <c r="E35" s="2"/>
      <c r="F35" s="2">
        <v>100564</v>
      </c>
      <c r="G35" s="2">
        <v>83052</v>
      </c>
      <c r="H35" s="2">
        <v>135724330</v>
      </c>
      <c r="I35" s="2">
        <v>199545937</v>
      </c>
    </row>
    <row r="36" spans="1:9" x14ac:dyDescent="0.25">
      <c r="A36" s="3" t="s">
        <v>92</v>
      </c>
      <c r="B36" s="2"/>
      <c r="C36" s="2"/>
      <c r="D36" s="2">
        <v>142573</v>
      </c>
      <c r="E36" s="2"/>
      <c r="F36" s="2"/>
      <c r="G36" s="2"/>
      <c r="H36" s="2">
        <v>62522</v>
      </c>
      <c r="I36" s="2">
        <v>205095</v>
      </c>
    </row>
    <row r="37" spans="1:9" x14ac:dyDescent="0.25">
      <c r="A37" s="3" t="s">
        <v>93</v>
      </c>
      <c r="B37" s="2"/>
      <c r="C37" s="2"/>
      <c r="D37" s="2">
        <v>2708558</v>
      </c>
      <c r="E37" s="2"/>
      <c r="F37" s="2"/>
      <c r="G37" s="2">
        <v>9418</v>
      </c>
      <c r="H37" s="2">
        <v>2344700</v>
      </c>
      <c r="I37" s="2">
        <v>5062676</v>
      </c>
    </row>
    <row r="38" spans="1:9" x14ac:dyDescent="0.25">
      <c r="A38" s="3" t="s">
        <v>4</v>
      </c>
      <c r="B38" s="2">
        <v>21696231</v>
      </c>
      <c r="C38" s="2"/>
      <c r="D38" s="2">
        <v>21498071</v>
      </c>
      <c r="E38" s="2"/>
      <c r="F38" s="2"/>
      <c r="G38" s="2">
        <v>222596</v>
      </c>
      <c r="H38" s="2">
        <v>4593855</v>
      </c>
      <c r="I38" s="2">
        <v>48010753</v>
      </c>
    </row>
    <row r="39" spans="1:9" x14ac:dyDescent="0.25">
      <c r="A39" s="3" t="s">
        <v>94</v>
      </c>
      <c r="B39" s="2"/>
      <c r="C39" s="2"/>
      <c r="D39" s="2">
        <v>2029859</v>
      </c>
      <c r="E39" s="2"/>
      <c r="F39" s="2"/>
      <c r="G39" s="2">
        <v>1768817</v>
      </c>
      <c r="H39" s="2">
        <v>10844839</v>
      </c>
      <c r="I39" s="2">
        <v>14643515</v>
      </c>
    </row>
    <row r="40" spans="1:9" x14ac:dyDescent="0.25">
      <c r="A40" s="3" t="s">
        <v>51</v>
      </c>
      <c r="B40" s="2"/>
      <c r="C40" s="2">
        <v>201663</v>
      </c>
      <c r="D40" s="2">
        <v>30331991</v>
      </c>
      <c r="E40" s="2"/>
      <c r="F40" s="2">
        <v>143619</v>
      </c>
      <c r="G40" s="2">
        <v>5440</v>
      </c>
      <c r="H40" s="2">
        <v>59530447</v>
      </c>
      <c r="I40" s="2">
        <v>90213160</v>
      </c>
    </row>
    <row r="41" spans="1:9" x14ac:dyDescent="0.25">
      <c r="A41" s="3" t="s">
        <v>95</v>
      </c>
      <c r="B41" s="2"/>
      <c r="C41" s="2"/>
      <c r="D41" s="2">
        <v>1517407</v>
      </c>
      <c r="E41" s="2"/>
      <c r="F41" s="2"/>
      <c r="G41" s="2">
        <v>580</v>
      </c>
      <c r="H41" s="2">
        <v>1638959</v>
      </c>
      <c r="I41" s="2">
        <v>3156946</v>
      </c>
    </row>
    <row r="42" spans="1:9" x14ac:dyDescent="0.25">
      <c r="A42" s="3" t="s">
        <v>96</v>
      </c>
      <c r="B42" s="2"/>
      <c r="C42" s="2"/>
      <c r="D42" s="2">
        <v>2173503</v>
      </c>
      <c r="E42" s="2"/>
      <c r="F42" s="2"/>
      <c r="G42" s="2">
        <v>160</v>
      </c>
      <c r="H42" s="2">
        <v>3683845</v>
      </c>
      <c r="I42" s="2">
        <v>5857508</v>
      </c>
    </row>
    <row r="43" spans="1:9" x14ac:dyDescent="0.25">
      <c r="A43" s="3" t="s">
        <v>5</v>
      </c>
      <c r="B43" s="2">
        <v>656217</v>
      </c>
      <c r="C43" s="2">
        <v>148338</v>
      </c>
      <c r="D43" s="2">
        <v>57564359</v>
      </c>
      <c r="E43" s="2">
        <v>1243751</v>
      </c>
      <c r="F43" s="2">
        <v>219895</v>
      </c>
      <c r="G43" s="2">
        <v>866587</v>
      </c>
      <c r="H43" s="2">
        <v>55728584</v>
      </c>
      <c r="I43" s="2">
        <v>116427731</v>
      </c>
    </row>
    <row r="44" spans="1:9" x14ac:dyDescent="0.25">
      <c r="A44" s="3" t="s">
        <v>97</v>
      </c>
      <c r="B44" s="2"/>
      <c r="C44" s="2"/>
      <c r="D44" s="2">
        <v>1732680</v>
      </c>
      <c r="E44" s="2"/>
      <c r="F44" s="2"/>
      <c r="G44" s="2">
        <v>2400</v>
      </c>
      <c r="H44" s="2">
        <v>1645381</v>
      </c>
      <c r="I44" s="2">
        <v>3380461</v>
      </c>
    </row>
    <row r="45" spans="1:9" x14ac:dyDescent="0.25">
      <c r="A45" s="3" t="s">
        <v>52</v>
      </c>
      <c r="B45" s="2"/>
      <c r="C45" s="2">
        <v>144315</v>
      </c>
      <c r="D45" s="2">
        <v>29574285</v>
      </c>
      <c r="E45" s="2">
        <v>180417</v>
      </c>
      <c r="F45" s="2">
        <v>16173</v>
      </c>
      <c r="G45" s="2">
        <v>758240</v>
      </c>
      <c r="H45" s="2">
        <v>29872960</v>
      </c>
      <c r="I45" s="2">
        <v>60546390</v>
      </c>
    </row>
    <row r="46" spans="1:9" x14ac:dyDescent="0.25">
      <c r="A46" s="3" t="s">
        <v>98</v>
      </c>
      <c r="B46" s="2"/>
      <c r="C46" s="2"/>
      <c r="D46" s="2">
        <v>3260759</v>
      </c>
      <c r="E46" s="2"/>
      <c r="F46" s="2"/>
      <c r="G46" s="2">
        <v>183570</v>
      </c>
      <c r="H46" s="2">
        <v>2120292</v>
      </c>
      <c r="I46" s="2">
        <v>5564621</v>
      </c>
    </row>
    <row r="47" spans="1:9" x14ac:dyDescent="0.25">
      <c r="A47" s="3" t="s">
        <v>99</v>
      </c>
      <c r="B47" s="2"/>
      <c r="C47" s="2"/>
      <c r="D47" s="2">
        <v>23147435</v>
      </c>
      <c r="E47" s="2">
        <v>77397</v>
      </c>
      <c r="F47" s="2">
        <v>892708</v>
      </c>
      <c r="G47" s="2">
        <v>720590</v>
      </c>
      <c r="H47" s="2">
        <v>21495054</v>
      </c>
      <c r="I47" s="2">
        <v>46333184</v>
      </c>
    </row>
    <row r="48" spans="1:9" x14ac:dyDescent="0.25">
      <c r="A48" s="3" t="s">
        <v>100</v>
      </c>
      <c r="B48" s="2"/>
      <c r="C48" s="2"/>
      <c r="D48" s="2">
        <v>516703</v>
      </c>
      <c r="E48" s="2"/>
      <c r="F48" s="2"/>
      <c r="G48" s="2"/>
      <c r="H48" s="2">
        <v>1177330</v>
      </c>
      <c r="I48" s="2">
        <v>1694033</v>
      </c>
    </row>
    <row r="49" spans="1:9" x14ac:dyDescent="0.25">
      <c r="A49" s="3" t="s">
        <v>101</v>
      </c>
      <c r="B49" s="2"/>
      <c r="C49" s="2"/>
      <c r="D49" s="2">
        <v>577719</v>
      </c>
      <c r="E49" s="2"/>
      <c r="F49" s="2"/>
      <c r="G49" s="2"/>
      <c r="H49" s="2"/>
      <c r="I49" s="2">
        <v>577719</v>
      </c>
    </row>
    <row r="50" spans="1:9" x14ac:dyDescent="0.25">
      <c r="A50" s="3" t="s">
        <v>102</v>
      </c>
      <c r="B50" s="2"/>
      <c r="C50" s="2"/>
      <c r="D50" s="2">
        <v>2770160</v>
      </c>
      <c r="E50" s="2"/>
      <c r="F50" s="2"/>
      <c r="G50" s="2"/>
      <c r="H50" s="2">
        <v>1340618</v>
      </c>
      <c r="I50" s="2">
        <v>4110778</v>
      </c>
    </row>
    <row r="51" spans="1:9" x14ac:dyDescent="0.25">
      <c r="A51" s="3" t="s">
        <v>103</v>
      </c>
      <c r="B51" s="2"/>
      <c r="C51" s="2"/>
      <c r="D51" s="2">
        <v>39091390</v>
      </c>
      <c r="E51" s="2">
        <v>1554893</v>
      </c>
      <c r="F51" s="2">
        <v>22522</v>
      </c>
      <c r="G51" s="2">
        <v>342726</v>
      </c>
      <c r="H51" s="2">
        <v>24811213</v>
      </c>
      <c r="I51" s="2">
        <v>65822744</v>
      </c>
    </row>
    <row r="52" spans="1:9" x14ac:dyDescent="0.25">
      <c r="A52" s="3" t="s">
        <v>6</v>
      </c>
      <c r="B52" s="2">
        <v>25552059</v>
      </c>
      <c r="C52" s="2">
        <v>497674</v>
      </c>
      <c r="D52" s="2">
        <v>840035466</v>
      </c>
      <c r="E52" s="2">
        <v>33720903</v>
      </c>
      <c r="F52" s="2">
        <v>85830850</v>
      </c>
      <c r="G52" s="2">
        <v>33216677</v>
      </c>
      <c r="H52" s="2">
        <v>565317092</v>
      </c>
      <c r="I52" s="2">
        <v>1584170721</v>
      </c>
    </row>
    <row r="53" spans="1:9" x14ac:dyDescent="0.25">
      <c r="A53" s="3" t="s">
        <v>7</v>
      </c>
      <c r="B53" s="2">
        <v>59198112</v>
      </c>
      <c r="C53" s="2">
        <v>259</v>
      </c>
      <c r="D53" s="2"/>
      <c r="E53" s="2"/>
      <c r="F53" s="2"/>
      <c r="G53" s="2"/>
      <c r="H53" s="2"/>
      <c r="I53" s="2">
        <v>59198371</v>
      </c>
    </row>
    <row r="54" spans="1:9" x14ac:dyDescent="0.25">
      <c r="A54" s="3" t="s">
        <v>104</v>
      </c>
      <c r="B54" s="2"/>
      <c r="C54" s="2"/>
      <c r="D54" s="2">
        <v>740623</v>
      </c>
      <c r="E54" s="2"/>
      <c r="F54" s="2">
        <v>83073</v>
      </c>
      <c r="G54" s="2"/>
      <c r="H54" s="2"/>
      <c r="I54" s="2">
        <v>823696</v>
      </c>
    </row>
    <row r="55" spans="1:9" x14ac:dyDescent="0.25">
      <c r="A55" s="3" t="s">
        <v>105</v>
      </c>
      <c r="B55" s="2"/>
      <c r="C55" s="2"/>
      <c r="D55" s="2">
        <v>11023014</v>
      </c>
      <c r="E55" s="2"/>
      <c r="F55" s="2"/>
      <c r="G55" s="2">
        <v>16084</v>
      </c>
      <c r="H55" s="2">
        <v>3325729</v>
      </c>
      <c r="I55" s="2">
        <v>14364827</v>
      </c>
    </row>
    <row r="56" spans="1:9" x14ac:dyDescent="0.25">
      <c r="A56" s="3" t="s">
        <v>106</v>
      </c>
      <c r="B56" s="2"/>
      <c r="C56" s="2"/>
      <c r="D56" s="2">
        <v>721549</v>
      </c>
      <c r="E56" s="2"/>
      <c r="F56" s="2"/>
      <c r="G56" s="2"/>
      <c r="H56" s="2"/>
      <c r="I56" s="2">
        <v>721549</v>
      </c>
    </row>
    <row r="57" spans="1:9" x14ac:dyDescent="0.25">
      <c r="A57" s="3" t="s">
        <v>107</v>
      </c>
      <c r="B57" s="2"/>
      <c r="C57" s="2"/>
      <c r="D57" s="2">
        <v>3180444</v>
      </c>
      <c r="E57" s="2"/>
      <c r="F57" s="2">
        <v>187625</v>
      </c>
      <c r="G57" s="2">
        <v>3500</v>
      </c>
      <c r="H57" s="2">
        <v>6419770</v>
      </c>
      <c r="I57" s="2">
        <v>9791339</v>
      </c>
    </row>
    <row r="58" spans="1:9" x14ac:dyDescent="0.25">
      <c r="A58" s="3" t="s">
        <v>108</v>
      </c>
      <c r="B58" s="2"/>
      <c r="C58" s="2"/>
      <c r="D58" s="2">
        <v>10359945</v>
      </c>
      <c r="E58" s="2"/>
      <c r="F58" s="2"/>
      <c r="G58" s="2">
        <v>600</v>
      </c>
      <c r="H58" s="2">
        <v>50428062</v>
      </c>
      <c r="I58" s="2">
        <v>60788607</v>
      </c>
    </row>
    <row r="59" spans="1:9" x14ac:dyDescent="0.25">
      <c r="A59" s="3" t="s">
        <v>109</v>
      </c>
      <c r="B59" s="2"/>
      <c r="C59" s="2"/>
      <c r="D59" s="2">
        <v>3280586</v>
      </c>
      <c r="E59" s="2"/>
      <c r="F59" s="2"/>
      <c r="G59" s="2"/>
      <c r="H59" s="2">
        <v>3745291</v>
      </c>
      <c r="I59" s="2">
        <v>7025877</v>
      </c>
    </row>
    <row r="60" spans="1:9" x14ac:dyDescent="0.25">
      <c r="A60" s="3" t="s">
        <v>110</v>
      </c>
      <c r="B60" s="2"/>
      <c r="C60" s="2"/>
      <c r="D60" s="2">
        <v>10180743</v>
      </c>
      <c r="E60" s="2"/>
      <c r="F60" s="2"/>
      <c r="G60" s="2">
        <v>407289</v>
      </c>
      <c r="H60" s="2">
        <v>3102962</v>
      </c>
      <c r="I60" s="2">
        <v>13690994</v>
      </c>
    </row>
    <row r="61" spans="1:9" x14ac:dyDescent="0.25">
      <c r="A61" s="3" t="s">
        <v>111</v>
      </c>
      <c r="B61" s="2"/>
      <c r="C61" s="2"/>
      <c r="D61" s="2">
        <v>7543570</v>
      </c>
      <c r="E61" s="2"/>
      <c r="F61" s="2"/>
      <c r="G61" s="2">
        <v>1660</v>
      </c>
      <c r="H61" s="2">
        <v>2123125</v>
      </c>
      <c r="I61" s="2">
        <v>9668355</v>
      </c>
    </row>
    <row r="62" spans="1:9" x14ac:dyDescent="0.25">
      <c r="A62" s="3" t="s">
        <v>112</v>
      </c>
      <c r="B62" s="2"/>
      <c r="C62" s="2"/>
      <c r="D62" s="2">
        <v>183500</v>
      </c>
      <c r="E62" s="2">
        <v>77012</v>
      </c>
      <c r="F62" s="2"/>
      <c r="G62" s="2">
        <v>53000</v>
      </c>
      <c r="H62" s="2"/>
      <c r="I62" s="2">
        <v>313512</v>
      </c>
    </row>
    <row r="63" spans="1:9" x14ac:dyDescent="0.25">
      <c r="A63" s="3" t="s">
        <v>113</v>
      </c>
      <c r="B63" s="2"/>
      <c r="C63" s="2"/>
      <c r="D63" s="2">
        <v>17389434</v>
      </c>
      <c r="E63" s="2"/>
      <c r="F63" s="2"/>
      <c r="G63" s="2">
        <v>280</v>
      </c>
      <c r="H63" s="2">
        <v>6941650</v>
      </c>
      <c r="I63" s="2">
        <v>24331364</v>
      </c>
    </row>
    <row r="64" spans="1:9" x14ac:dyDescent="0.25">
      <c r="A64" s="3" t="s">
        <v>114</v>
      </c>
      <c r="B64" s="2"/>
      <c r="C64" s="2"/>
      <c r="D64" s="2">
        <v>9424074</v>
      </c>
      <c r="E64" s="2"/>
      <c r="F64" s="2"/>
      <c r="G64" s="2">
        <v>84500</v>
      </c>
      <c r="H64" s="2">
        <v>2417198</v>
      </c>
      <c r="I64" s="2">
        <v>11925772</v>
      </c>
    </row>
    <row r="65" spans="1:9" x14ac:dyDescent="0.25">
      <c r="A65" s="3" t="s">
        <v>115</v>
      </c>
      <c r="B65" s="2"/>
      <c r="C65" s="2"/>
      <c r="D65" s="2">
        <v>9941419</v>
      </c>
      <c r="E65" s="2">
        <v>125560</v>
      </c>
      <c r="F65" s="2"/>
      <c r="G65" s="2">
        <v>4020</v>
      </c>
      <c r="H65" s="2">
        <v>6784496</v>
      </c>
      <c r="I65" s="2">
        <v>16855495</v>
      </c>
    </row>
    <row r="66" spans="1:9" x14ac:dyDescent="0.25">
      <c r="A66" s="3" t="s">
        <v>116</v>
      </c>
      <c r="B66" s="2"/>
      <c r="C66" s="2"/>
      <c r="D66" s="2">
        <v>5387471</v>
      </c>
      <c r="E66" s="2">
        <v>1398764</v>
      </c>
      <c r="F66" s="2"/>
      <c r="G66" s="2">
        <v>140</v>
      </c>
      <c r="H66" s="2">
        <v>7984260</v>
      </c>
      <c r="I66" s="2">
        <v>14770635</v>
      </c>
    </row>
    <row r="67" spans="1:9" x14ac:dyDescent="0.25">
      <c r="A67" s="3" t="s">
        <v>117</v>
      </c>
      <c r="B67" s="2"/>
      <c r="C67" s="2"/>
      <c r="D67" s="2">
        <v>716711</v>
      </c>
      <c r="E67" s="2"/>
      <c r="F67" s="2"/>
      <c r="G67" s="2"/>
      <c r="H67" s="2">
        <v>1404187</v>
      </c>
      <c r="I67" s="2">
        <v>2120898</v>
      </c>
    </row>
    <row r="68" spans="1:9" x14ac:dyDescent="0.25">
      <c r="A68" s="3" t="s">
        <v>118</v>
      </c>
      <c r="B68" s="2"/>
      <c r="C68" s="2"/>
      <c r="D68" s="2">
        <v>1705253</v>
      </c>
      <c r="E68" s="2"/>
      <c r="F68" s="2"/>
      <c r="G68" s="2">
        <v>520</v>
      </c>
      <c r="H68" s="2">
        <v>2905662</v>
      </c>
      <c r="I68" s="2">
        <v>4611435</v>
      </c>
    </row>
    <row r="69" spans="1:9" x14ac:dyDescent="0.25">
      <c r="A69" s="3" t="s">
        <v>119</v>
      </c>
      <c r="B69" s="2"/>
      <c r="C69" s="2"/>
      <c r="D69" s="2">
        <v>7672789</v>
      </c>
      <c r="E69" s="2"/>
      <c r="F69" s="2"/>
      <c r="G69" s="2">
        <v>332992</v>
      </c>
      <c r="H69" s="2">
        <v>4035206</v>
      </c>
      <c r="I69" s="2">
        <v>12040987</v>
      </c>
    </row>
    <row r="70" spans="1:9" x14ac:dyDescent="0.25">
      <c r="A70" s="3" t="s">
        <v>120</v>
      </c>
      <c r="B70" s="2"/>
      <c r="C70" s="2"/>
      <c r="D70" s="2">
        <v>54993315</v>
      </c>
      <c r="E70" s="2"/>
      <c r="F70" s="2"/>
      <c r="G70" s="2">
        <v>50406</v>
      </c>
      <c r="H70" s="2">
        <v>22136412</v>
      </c>
      <c r="I70" s="2">
        <v>77180133</v>
      </c>
    </row>
    <row r="71" spans="1:9" x14ac:dyDescent="0.25">
      <c r="A71" s="3" t="s">
        <v>121</v>
      </c>
      <c r="B71" s="2"/>
      <c r="C71" s="2"/>
      <c r="D71" s="2">
        <v>1325158</v>
      </c>
      <c r="E71" s="2"/>
      <c r="F71" s="2"/>
      <c r="G71" s="2">
        <v>52038</v>
      </c>
      <c r="H71" s="2">
        <v>1081666</v>
      </c>
      <c r="I71" s="2">
        <v>2458862</v>
      </c>
    </row>
    <row r="72" spans="1:9" x14ac:dyDescent="0.25">
      <c r="A72" s="3" t="s">
        <v>122</v>
      </c>
      <c r="B72" s="2"/>
      <c r="C72" s="2"/>
      <c r="D72" s="2">
        <v>383824</v>
      </c>
      <c r="E72" s="2"/>
      <c r="F72" s="2"/>
      <c r="G72" s="2">
        <v>44905</v>
      </c>
      <c r="H72" s="2">
        <v>2364999</v>
      </c>
      <c r="I72" s="2">
        <v>2793728</v>
      </c>
    </row>
    <row r="73" spans="1:9" x14ac:dyDescent="0.25">
      <c r="A73" s="3" t="s">
        <v>123</v>
      </c>
      <c r="B73" s="2"/>
      <c r="C73" s="2"/>
      <c r="D73" s="2">
        <v>8408748</v>
      </c>
      <c r="E73" s="2"/>
      <c r="F73" s="2"/>
      <c r="G73" s="2">
        <v>54300</v>
      </c>
      <c r="H73" s="2">
        <v>6960608</v>
      </c>
      <c r="I73" s="2">
        <v>15423656</v>
      </c>
    </row>
    <row r="74" spans="1:9" x14ac:dyDescent="0.25">
      <c r="A74" s="3" t="s">
        <v>8</v>
      </c>
      <c r="B74" s="2">
        <v>60413528</v>
      </c>
      <c r="C74" s="2">
        <v>11542560</v>
      </c>
      <c r="D74" s="2">
        <v>1128963628</v>
      </c>
      <c r="E74" s="2">
        <v>52819053</v>
      </c>
      <c r="F74" s="2">
        <v>271537207</v>
      </c>
      <c r="G74" s="2">
        <v>131548061</v>
      </c>
      <c r="H74" s="2">
        <v>801174646</v>
      </c>
      <c r="I74" s="2">
        <v>2457998683</v>
      </c>
    </row>
    <row r="75" spans="1:9" x14ac:dyDescent="0.25">
      <c r="A75" s="3" t="s">
        <v>9</v>
      </c>
      <c r="B75" s="2">
        <v>153000</v>
      </c>
      <c r="C75" s="2"/>
      <c r="D75" s="2"/>
      <c r="E75" s="2"/>
      <c r="F75" s="2"/>
      <c r="G75" s="2"/>
      <c r="H75" s="2"/>
      <c r="I75" s="2">
        <v>153000</v>
      </c>
    </row>
    <row r="76" spans="1:9" x14ac:dyDescent="0.25">
      <c r="A76" s="3" t="s">
        <v>360</v>
      </c>
      <c r="B76" s="2"/>
      <c r="C76" s="2"/>
      <c r="D76" s="2"/>
      <c r="E76" s="2">
        <v>108259</v>
      </c>
      <c r="F76" s="2"/>
      <c r="G76" s="2"/>
      <c r="H76" s="2"/>
      <c r="I76" s="2">
        <v>108259</v>
      </c>
    </row>
    <row r="77" spans="1:9" x14ac:dyDescent="0.25">
      <c r="A77" s="3" t="s">
        <v>124</v>
      </c>
      <c r="B77" s="2"/>
      <c r="C77" s="2"/>
      <c r="D77" s="2">
        <v>189256523</v>
      </c>
      <c r="E77" s="2">
        <v>4467238</v>
      </c>
      <c r="F77" s="2">
        <v>13277750</v>
      </c>
      <c r="G77" s="2">
        <v>46948931</v>
      </c>
      <c r="H77" s="2">
        <v>208941292</v>
      </c>
      <c r="I77" s="2">
        <v>462891734</v>
      </c>
    </row>
    <row r="78" spans="1:9" x14ac:dyDescent="0.25">
      <c r="A78" s="3" t="s">
        <v>10</v>
      </c>
      <c r="B78" s="2">
        <v>13961714</v>
      </c>
      <c r="C78" s="2">
        <v>236251</v>
      </c>
      <c r="D78" s="2"/>
      <c r="E78" s="2"/>
      <c r="F78" s="2"/>
      <c r="G78" s="2"/>
      <c r="H78" s="2"/>
      <c r="I78" s="2">
        <v>14197965</v>
      </c>
    </row>
    <row r="79" spans="1:9" x14ac:dyDescent="0.25">
      <c r="A79" s="3" t="s">
        <v>125</v>
      </c>
      <c r="B79" s="2"/>
      <c r="C79" s="2"/>
      <c r="D79" s="2">
        <v>1983054</v>
      </c>
      <c r="E79" s="2"/>
      <c r="F79" s="2"/>
      <c r="G79" s="2">
        <v>39802</v>
      </c>
      <c r="H79" s="2">
        <v>816789</v>
      </c>
      <c r="I79" s="2">
        <v>2839645</v>
      </c>
    </row>
    <row r="80" spans="1:9" x14ac:dyDescent="0.25">
      <c r="A80" s="3" t="s">
        <v>126</v>
      </c>
      <c r="B80" s="2"/>
      <c r="C80" s="2"/>
      <c r="D80" s="2">
        <v>4587026</v>
      </c>
      <c r="E80" s="2"/>
      <c r="F80" s="2"/>
      <c r="G80" s="2"/>
      <c r="H80" s="2">
        <v>10363137</v>
      </c>
      <c r="I80" s="2">
        <v>14950163</v>
      </c>
    </row>
    <row r="81" spans="1:9" x14ac:dyDescent="0.25">
      <c r="A81" s="3" t="s">
        <v>127</v>
      </c>
      <c r="B81" s="2"/>
      <c r="C81" s="2"/>
      <c r="D81" s="2">
        <v>6028440</v>
      </c>
      <c r="E81" s="2"/>
      <c r="F81" s="2"/>
      <c r="G81" s="2">
        <v>2273876</v>
      </c>
      <c r="H81" s="2">
        <v>1913981</v>
      </c>
      <c r="I81" s="2">
        <v>10216297</v>
      </c>
    </row>
    <row r="82" spans="1:9" x14ac:dyDescent="0.25">
      <c r="A82" s="3" t="s">
        <v>128</v>
      </c>
      <c r="B82" s="2"/>
      <c r="C82" s="2"/>
      <c r="D82" s="2">
        <v>3406930</v>
      </c>
      <c r="E82" s="2"/>
      <c r="F82" s="2"/>
      <c r="G82" s="2">
        <v>535913</v>
      </c>
      <c r="H82" s="2">
        <v>7594382</v>
      </c>
      <c r="I82" s="2">
        <v>11537225</v>
      </c>
    </row>
    <row r="83" spans="1:9" x14ac:dyDescent="0.25">
      <c r="A83" s="3" t="s">
        <v>53</v>
      </c>
      <c r="B83" s="2"/>
      <c r="C83" s="2">
        <v>190249</v>
      </c>
      <c r="D83" s="2">
        <v>59020308</v>
      </c>
      <c r="E83" s="2">
        <v>41805144</v>
      </c>
      <c r="F83" s="2"/>
      <c r="G83" s="2">
        <v>289029</v>
      </c>
      <c r="H83" s="2">
        <v>28558093</v>
      </c>
      <c r="I83" s="2">
        <v>129862823</v>
      </c>
    </row>
    <row r="84" spans="1:9" x14ac:dyDescent="0.25">
      <c r="A84" s="3" t="s">
        <v>129</v>
      </c>
      <c r="B84" s="2"/>
      <c r="C84" s="2"/>
      <c r="D84" s="2">
        <v>9763790</v>
      </c>
      <c r="E84" s="2"/>
      <c r="F84" s="2"/>
      <c r="G84" s="2">
        <v>492505</v>
      </c>
      <c r="H84" s="2">
        <v>17767817</v>
      </c>
      <c r="I84" s="2">
        <v>28024112</v>
      </c>
    </row>
    <row r="85" spans="1:9" x14ac:dyDescent="0.25">
      <c r="A85" s="3" t="s">
        <v>130</v>
      </c>
      <c r="B85" s="2"/>
      <c r="C85" s="2"/>
      <c r="D85" s="2">
        <v>21731313</v>
      </c>
      <c r="E85" s="2"/>
      <c r="F85" s="2">
        <v>27700</v>
      </c>
      <c r="G85" s="2">
        <v>1505753</v>
      </c>
      <c r="H85" s="2">
        <v>24670171</v>
      </c>
      <c r="I85" s="2">
        <v>47934937</v>
      </c>
    </row>
    <row r="86" spans="1:9" x14ac:dyDescent="0.25">
      <c r="A86" s="3" t="s">
        <v>131</v>
      </c>
      <c r="B86" s="2"/>
      <c r="C86" s="2"/>
      <c r="D86" s="2">
        <v>6516744</v>
      </c>
      <c r="E86" s="2"/>
      <c r="F86" s="2"/>
      <c r="G86" s="2">
        <v>3040</v>
      </c>
      <c r="H86" s="2">
        <v>200527</v>
      </c>
      <c r="I86" s="2">
        <v>6720311</v>
      </c>
    </row>
    <row r="87" spans="1:9" x14ac:dyDescent="0.25">
      <c r="A87" s="3" t="s">
        <v>132</v>
      </c>
      <c r="B87" s="2"/>
      <c r="C87" s="2"/>
      <c r="D87" s="2">
        <v>1142309</v>
      </c>
      <c r="E87" s="2"/>
      <c r="F87" s="2"/>
      <c r="G87" s="2">
        <v>36423</v>
      </c>
      <c r="H87" s="2">
        <v>541736</v>
      </c>
      <c r="I87" s="2">
        <v>1720468</v>
      </c>
    </row>
    <row r="88" spans="1:9" x14ac:dyDescent="0.25">
      <c r="A88" s="3" t="s">
        <v>133</v>
      </c>
      <c r="B88" s="2"/>
      <c r="C88" s="2"/>
      <c r="D88" s="2">
        <v>2723337</v>
      </c>
      <c r="E88" s="2"/>
      <c r="F88" s="2"/>
      <c r="G88" s="2">
        <v>69644</v>
      </c>
      <c r="H88" s="2">
        <v>3801258</v>
      </c>
      <c r="I88" s="2">
        <v>6594239</v>
      </c>
    </row>
    <row r="89" spans="1:9" x14ac:dyDescent="0.25">
      <c r="A89" s="3" t="s">
        <v>134</v>
      </c>
      <c r="B89" s="2"/>
      <c r="C89" s="2"/>
      <c r="D89" s="2">
        <v>1934228</v>
      </c>
      <c r="E89" s="2"/>
      <c r="F89" s="2"/>
      <c r="G89" s="2"/>
      <c r="H89" s="2">
        <v>5465607</v>
      </c>
      <c r="I89" s="2">
        <v>7399835</v>
      </c>
    </row>
    <row r="90" spans="1:9" x14ac:dyDescent="0.25">
      <c r="A90" s="3" t="s">
        <v>135</v>
      </c>
      <c r="B90" s="2"/>
      <c r="C90" s="2"/>
      <c r="D90" s="2">
        <v>2425027</v>
      </c>
      <c r="E90" s="2"/>
      <c r="F90" s="2"/>
      <c r="G90" s="2">
        <v>1160</v>
      </c>
      <c r="H90" s="2">
        <v>220207</v>
      </c>
      <c r="I90" s="2">
        <v>2646394</v>
      </c>
    </row>
    <row r="91" spans="1:9" x14ac:dyDescent="0.25">
      <c r="A91" s="3" t="s">
        <v>11</v>
      </c>
      <c r="B91" s="2">
        <v>365005</v>
      </c>
      <c r="C91" s="2">
        <v>66667</v>
      </c>
      <c r="D91" s="2">
        <v>7792118</v>
      </c>
      <c r="E91" s="2"/>
      <c r="F91" s="2"/>
      <c r="G91" s="2">
        <v>1320</v>
      </c>
      <c r="H91" s="2">
        <v>5436417</v>
      </c>
      <c r="I91" s="2">
        <v>13661527</v>
      </c>
    </row>
    <row r="92" spans="1:9" x14ac:dyDescent="0.25">
      <c r="A92" s="3" t="s">
        <v>136</v>
      </c>
      <c r="B92" s="2"/>
      <c r="C92" s="2"/>
      <c r="D92" s="2">
        <v>615374</v>
      </c>
      <c r="E92" s="2"/>
      <c r="F92" s="2"/>
      <c r="G92" s="2"/>
      <c r="H92" s="2">
        <v>355336</v>
      </c>
      <c r="I92" s="2">
        <v>970710</v>
      </c>
    </row>
    <row r="93" spans="1:9" x14ac:dyDescent="0.25">
      <c r="A93" s="3" t="s">
        <v>137</v>
      </c>
      <c r="B93" s="2"/>
      <c r="C93" s="2"/>
      <c r="D93" s="2">
        <v>176662</v>
      </c>
      <c r="E93" s="2"/>
      <c r="F93" s="2"/>
      <c r="G93" s="2"/>
      <c r="H93" s="2">
        <v>466745</v>
      </c>
      <c r="I93" s="2">
        <v>643407</v>
      </c>
    </row>
    <row r="94" spans="1:9" x14ac:dyDescent="0.25">
      <c r="A94" s="3" t="s">
        <v>138</v>
      </c>
      <c r="B94" s="2"/>
      <c r="C94" s="2"/>
      <c r="D94" s="2">
        <v>266638</v>
      </c>
      <c r="E94" s="2"/>
      <c r="F94" s="2"/>
      <c r="G94" s="2"/>
      <c r="H94" s="2">
        <v>661329</v>
      </c>
      <c r="I94" s="2">
        <v>927967</v>
      </c>
    </row>
    <row r="95" spans="1:9" x14ac:dyDescent="0.25">
      <c r="A95" s="3" t="s">
        <v>139</v>
      </c>
      <c r="B95" s="2"/>
      <c r="C95" s="2"/>
      <c r="D95" s="2">
        <v>8848638</v>
      </c>
      <c r="E95" s="2">
        <v>171639</v>
      </c>
      <c r="F95" s="2"/>
      <c r="G95" s="2">
        <v>1210531</v>
      </c>
      <c r="H95" s="2">
        <v>15895336</v>
      </c>
      <c r="I95" s="2">
        <v>26126144</v>
      </c>
    </row>
    <row r="96" spans="1:9" x14ac:dyDescent="0.25">
      <c r="A96" s="3" t="s">
        <v>54</v>
      </c>
      <c r="B96" s="2"/>
      <c r="C96" s="2">
        <v>897</v>
      </c>
      <c r="D96" s="2">
        <v>23596943</v>
      </c>
      <c r="E96" s="2">
        <v>212076</v>
      </c>
      <c r="F96" s="2">
        <v>774650</v>
      </c>
      <c r="G96" s="2">
        <v>160</v>
      </c>
      <c r="H96" s="2">
        <v>40403219</v>
      </c>
      <c r="I96" s="2">
        <v>64987945</v>
      </c>
    </row>
    <row r="97" spans="1:9" x14ac:dyDescent="0.25">
      <c r="A97" s="3" t="s">
        <v>12</v>
      </c>
      <c r="B97" s="2">
        <v>9892075</v>
      </c>
      <c r="C97" s="2">
        <v>353984</v>
      </c>
      <c r="D97" s="2"/>
      <c r="E97" s="2"/>
      <c r="F97" s="2"/>
      <c r="G97" s="2"/>
      <c r="H97" s="2"/>
      <c r="I97" s="2">
        <v>10246059</v>
      </c>
    </row>
    <row r="98" spans="1:9" x14ac:dyDescent="0.25">
      <c r="A98" s="3" t="s">
        <v>13</v>
      </c>
      <c r="B98" s="2">
        <v>1345904</v>
      </c>
      <c r="C98" s="2">
        <v>1031464</v>
      </c>
      <c r="D98" s="2">
        <v>144539059</v>
      </c>
      <c r="E98" s="2">
        <v>573830</v>
      </c>
      <c r="F98" s="2">
        <v>235076</v>
      </c>
      <c r="G98" s="2">
        <v>123083</v>
      </c>
      <c r="H98" s="2">
        <v>211982770</v>
      </c>
      <c r="I98" s="2">
        <v>359831186</v>
      </c>
    </row>
    <row r="99" spans="1:9" x14ac:dyDescent="0.25">
      <c r="A99" s="3" t="s">
        <v>140</v>
      </c>
      <c r="B99" s="2"/>
      <c r="C99" s="2"/>
      <c r="D99" s="2">
        <v>4556985</v>
      </c>
      <c r="E99" s="2"/>
      <c r="F99" s="2"/>
      <c r="G99" s="2">
        <v>5400</v>
      </c>
      <c r="H99" s="2">
        <v>17355776</v>
      </c>
      <c r="I99" s="2">
        <v>21918161</v>
      </c>
    </row>
    <row r="100" spans="1:9" x14ac:dyDescent="0.25">
      <c r="A100" s="3" t="s">
        <v>141</v>
      </c>
      <c r="B100" s="2"/>
      <c r="C100" s="2"/>
      <c r="D100" s="2">
        <v>1142300</v>
      </c>
      <c r="E100" s="2"/>
      <c r="F100" s="2"/>
      <c r="G100" s="2"/>
      <c r="H100" s="2">
        <v>2276201</v>
      </c>
      <c r="I100" s="2">
        <v>3418501</v>
      </c>
    </row>
    <row r="101" spans="1:9" x14ac:dyDescent="0.25">
      <c r="A101" s="3" t="s">
        <v>142</v>
      </c>
      <c r="B101" s="2"/>
      <c r="C101" s="2"/>
      <c r="D101" s="2">
        <v>1910461</v>
      </c>
      <c r="E101" s="2"/>
      <c r="F101" s="2"/>
      <c r="G101" s="2"/>
      <c r="H101" s="2">
        <v>2188223</v>
      </c>
      <c r="I101" s="2">
        <v>4098684</v>
      </c>
    </row>
    <row r="102" spans="1:9" x14ac:dyDescent="0.25">
      <c r="A102" s="3" t="s">
        <v>143</v>
      </c>
      <c r="B102" s="2"/>
      <c r="C102" s="2"/>
      <c r="D102" s="2">
        <v>45274161</v>
      </c>
      <c r="E102" s="2">
        <v>971756</v>
      </c>
      <c r="F102" s="2">
        <v>190012</v>
      </c>
      <c r="G102" s="2">
        <v>84761</v>
      </c>
      <c r="H102" s="2">
        <v>86821543</v>
      </c>
      <c r="I102" s="2">
        <v>133342233</v>
      </c>
    </row>
    <row r="103" spans="1:9" x14ac:dyDescent="0.25">
      <c r="A103" s="3" t="s">
        <v>144</v>
      </c>
      <c r="B103" s="2"/>
      <c r="C103" s="2"/>
      <c r="D103" s="2">
        <v>192499</v>
      </c>
      <c r="E103" s="2"/>
      <c r="F103" s="2"/>
      <c r="G103" s="2"/>
      <c r="H103" s="2">
        <v>150000</v>
      </c>
      <c r="I103" s="2">
        <v>342499</v>
      </c>
    </row>
    <row r="104" spans="1:9" x14ac:dyDescent="0.25">
      <c r="A104" s="3" t="s">
        <v>14</v>
      </c>
      <c r="B104" s="2">
        <v>1372722</v>
      </c>
      <c r="C104" s="2">
        <v>322010</v>
      </c>
      <c r="D104" s="2">
        <v>25667276</v>
      </c>
      <c r="E104" s="2"/>
      <c r="F104" s="2">
        <v>281556</v>
      </c>
      <c r="G104" s="2">
        <v>1275825</v>
      </c>
      <c r="H104" s="2">
        <v>19895279</v>
      </c>
      <c r="I104" s="2">
        <v>48814668</v>
      </c>
    </row>
    <row r="105" spans="1:9" x14ac:dyDescent="0.25">
      <c r="A105" s="3" t="s">
        <v>145</v>
      </c>
      <c r="B105" s="2"/>
      <c r="C105" s="2"/>
      <c r="D105" s="2">
        <v>5445608</v>
      </c>
      <c r="E105" s="2"/>
      <c r="F105" s="2"/>
      <c r="G105" s="2">
        <v>43262</v>
      </c>
      <c r="H105" s="2">
        <v>6569542</v>
      </c>
      <c r="I105" s="2">
        <v>12058412</v>
      </c>
    </row>
    <row r="106" spans="1:9" x14ac:dyDescent="0.25">
      <c r="A106" s="3" t="s">
        <v>146</v>
      </c>
      <c r="B106" s="2"/>
      <c r="C106" s="2"/>
      <c r="D106" s="2">
        <v>14304674</v>
      </c>
      <c r="E106" s="2">
        <v>309486</v>
      </c>
      <c r="F106" s="2"/>
      <c r="G106" s="2">
        <v>131889</v>
      </c>
      <c r="H106" s="2">
        <v>24757822</v>
      </c>
      <c r="I106" s="2">
        <v>39503871</v>
      </c>
    </row>
    <row r="107" spans="1:9" x14ac:dyDescent="0.25">
      <c r="A107" s="3" t="s">
        <v>147</v>
      </c>
      <c r="B107" s="2"/>
      <c r="C107" s="2"/>
      <c r="D107" s="2">
        <v>2900310</v>
      </c>
      <c r="E107" s="2"/>
      <c r="F107" s="2"/>
      <c r="G107" s="2"/>
      <c r="H107" s="2">
        <v>2064391</v>
      </c>
      <c r="I107" s="2">
        <v>4964701</v>
      </c>
    </row>
    <row r="108" spans="1:9" x14ac:dyDescent="0.25">
      <c r="A108" s="3" t="s">
        <v>148</v>
      </c>
      <c r="B108" s="2"/>
      <c r="C108" s="2"/>
      <c r="D108" s="2">
        <v>406171</v>
      </c>
      <c r="E108" s="2"/>
      <c r="F108" s="2"/>
      <c r="G108" s="2"/>
      <c r="H108" s="2"/>
      <c r="I108" s="2">
        <v>406171</v>
      </c>
    </row>
    <row r="109" spans="1:9" x14ac:dyDescent="0.25">
      <c r="A109" s="3" t="s">
        <v>149</v>
      </c>
      <c r="B109" s="2"/>
      <c r="C109" s="2"/>
      <c r="D109" s="2">
        <v>50024362</v>
      </c>
      <c r="E109" s="2">
        <v>20932</v>
      </c>
      <c r="F109" s="2"/>
      <c r="G109" s="2">
        <v>177387</v>
      </c>
      <c r="H109" s="2">
        <v>25588290</v>
      </c>
      <c r="I109" s="2">
        <v>75810971</v>
      </c>
    </row>
    <row r="110" spans="1:9" x14ac:dyDescent="0.25">
      <c r="A110" s="3" t="s">
        <v>150</v>
      </c>
      <c r="B110" s="2"/>
      <c r="C110" s="2"/>
      <c r="D110" s="2">
        <v>5528604</v>
      </c>
      <c r="E110" s="2"/>
      <c r="F110" s="2"/>
      <c r="G110" s="2">
        <v>257829</v>
      </c>
      <c r="H110" s="2">
        <v>6071168</v>
      </c>
      <c r="I110" s="2">
        <v>11857601</v>
      </c>
    </row>
    <row r="111" spans="1:9" x14ac:dyDescent="0.25">
      <c r="A111" s="3" t="s">
        <v>151</v>
      </c>
      <c r="B111" s="2"/>
      <c r="C111" s="2"/>
      <c r="D111" s="2">
        <v>98120</v>
      </c>
      <c r="E111" s="2"/>
      <c r="F111" s="2"/>
      <c r="G111" s="2"/>
      <c r="H111" s="2">
        <v>278750</v>
      </c>
      <c r="I111" s="2">
        <v>376870</v>
      </c>
    </row>
    <row r="112" spans="1:9" x14ac:dyDescent="0.25">
      <c r="A112" s="3" t="s">
        <v>55</v>
      </c>
      <c r="B112" s="2"/>
      <c r="C112" s="2">
        <v>202648</v>
      </c>
      <c r="D112" s="2">
        <v>20543031</v>
      </c>
      <c r="E112" s="2"/>
      <c r="F112" s="2"/>
      <c r="G112" s="2">
        <v>1940</v>
      </c>
      <c r="H112" s="2">
        <v>28361197</v>
      </c>
      <c r="I112" s="2">
        <v>49108816</v>
      </c>
    </row>
    <row r="113" spans="1:9" x14ac:dyDescent="0.25">
      <c r="A113" s="3" t="s">
        <v>152</v>
      </c>
      <c r="B113" s="2"/>
      <c r="C113" s="2"/>
      <c r="D113" s="2">
        <v>4523157</v>
      </c>
      <c r="E113" s="2"/>
      <c r="F113" s="2"/>
      <c r="G113" s="2"/>
      <c r="H113" s="2">
        <v>3431045</v>
      </c>
      <c r="I113" s="2">
        <v>7954202</v>
      </c>
    </row>
    <row r="114" spans="1:9" x14ac:dyDescent="0.25">
      <c r="A114" s="3" t="s">
        <v>153</v>
      </c>
      <c r="B114" s="2"/>
      <c r="C114" s="2"/>
      <c r="D114" s="2">
        <v>4137317</v>
      </c>
      <c r="E114" s="2"/>
      <c r="F114" s="2"/>
      <c r="G114" s="2">
        <v>77614</v>
      </c>
      <c r="H114" s="2">
        <v>3584640</v>
      </c>
      <c r="I114" s="2">
        <v>7799571</v>
      </c>
    </row>
    <row r="115" spans="1:9" x14ac:dyDescent="0.25">
      <c r="A115" s="3" t="s">
        <v>154</v>
      </c>
      <c r="B115" s="2"/>
      <c r="C115" s="2"/>
      <c r="D115" s="2">
        <v>445673</v>
      </c>
      <c r="E115" s="2"/>
      <c r="F115" s="2"/>
      <c r="G115" s="2">
        <v>200</v>
      </c>
      <c r="H115" s="2">
        <v>405320</v>
      </c>
      <c r="I115" s="2">
        <v>851193</v>
      </c>
    </row>
    <row r="116" spans="1:9" x14ac:dyDescent="0.25">
      <c r="A116" s="3" t="s">
        <v>155</v>
      </c>
      <c r="B116" s="2"/>
      <c r="C116" s="2"/>
      <c r="D116" s="2">
        <v>13031064</v>
      </c>
      <c r="E116" s="2"/>
      <c r="F116" s="2"/>
      <c r="G116" s="2">
        <v>6557</v>
      </c>
      <c r="H116" s="2">
        <v>1301548</v>
      </c>
      <c r="I116" s="2">
        <v>14339169</v>
      </c>
    </row>
    <row r="117" spans="1:9" x14ac:dyDescent="0.25">
      <c r="A117" s="3" t="s">
        <v>156</v>
      </c>
      <c r="B117" s="2"/>
      <c r="C117" s="2"/>
      <c r="D117" s="2">
        <v>6752670</v>
      </c>
      <c r="E117" s="2"/>
      <c r="F117" s="2"/>
      <c r="G117" s="2">
        <v>220</v>
      </c>
      <c r="H117" s="2">
        <v>19612267</v>
      </c>
      <c r="I117" s="2">
        <v>26365157</v>
      </c>
    </row>
    <row r="118" spans="1:9" x14ac:dyDescent="0.25">
      <c r="A118" s="3" t="s">
        <v>157</v>
      </c>
      <c r="B118" s="2"/>
      <c r="C118" s="2"/>
      <c r="D118" s="2">
        <v>1633905</v>
      </c>
      <c r="E118" s="2"/>
      <c r="F118" s="2"/>
      <c r="G118" s="2">
        <v>1360</v>
      </c>
      <c r="H118" s="2">
        <v>5385372</v>
      </c>
      <c r="I118" s="2">
        <v>7020637</v>
      </c>
    </row>
    <row r="119" spans="1:9" x14ac:dyDescent="0.25">
      <c r="A119" s="3" t="s">
        <v>158</v>
      </c>
      <c r="B119" s="2"/>
      <c r="C119" s="2"/>
      <c r="D119" s="2">
        <v>658189</v>
      </c>
      <c r="E119" s="2"/>
      <c r="F119" s="2"/>
      <c r="G119" s="2"/>
      <c r="H119" s="2">
        <v>3113431</v>
      </c>
      <c r="I119" s="2">
        <v>3771620</v>
      </c>
    </row>
    <row r="120" spans="1:9" x14ac:dyDescent="0.25">
      <c r="A120" s="3" t="s">
        <v>56</v>
      </c>
      <c r="B120" s="2"/>
      <c r="C120" s="2">
        <v>184252</v>
      </c>
      <c r="D120" s="2">
        <v>163500523</v>
      </c>
      <c r="E120" s="2">
        <v>32120659</v>
      </c>
      <c r="F120" s="2">
        <v>154208444</v>
      </c>
      <c r="G120" s="2">
        <v>87815770</v>
      </c>
      <c r="H120" s="2">
        <v>126690219</v>
      </c>
      <c r="I120" s="2">
        <v>564519867</v>
      </c>
    </row>
    <row r="121" spans="1:9" x14ac:dyDescent="0.25">
      <c r="A121" s="3" t="s">
        <v>159</v>
      </c>
      <c r="B121" s="2"/>
      <c r="C121" s="2"/>
      <c r="D121" s="2">
        <v>12368049</v>
      </c>
      <c r="E121" s="2">
        <v>49592</v>
      </c>
      <c r="F121" s="2"/>
      <c r="G121" s="2">
        <v>260945</v>
      </c>
      <c r="H121" s="2">
        <v>21535469</v>
      </c>
      <c r="I121" s="2">
        <v>34214055</v>
      </c>
    </row>
    <row r="122" spans="1:9" x14ac:dyDescent="0.25">
      <c r="A122" s="3" t="s">
        <v>160</v>
      </c>
      <c r="B122" s="2"/>
      <c r="C122" s="2"/>
      <c r="D122" s="2">
        <v>2155504</v>
      </c>
      <c r="E122" s="2"/>
      <c r="F122" s="2"/>
      <c r="G122" s="2"/>
      <c r="H122" s="2">
        <v>2163681</v>
      </c>
      <c r="I122" s="2">
        <v>4319185</v>
      </c>
    </row>
    <row r="123" spans="1:9" x14ac:dyDescent="0.25">
      <c r="A123" s="3" t="s">
        <v>161</v>
      </c>
      <c r="B123" s="2"/>
      <c r="C123" s="2"/>
      <c r="D123" s="2">
        <v>334084</v>
      </c>
      <c r="E123" s="2"/>
      <c r="F123" s="2"/>
      <c r="G123" s="2">
        <v>100</v>
      </c>
      <c r="H123" s="2">
        <v>1166175</v>
      </c>
      <c r="I123" s="2">
        <v>1500359</v>
      </c>
    </row>
    <row r="124" spans="1:9" x14ac:dyDescent="0.25">
      <c r="A124" s="3" t="s">
        <v>162</v>
      </c>
      <c r="B124" s="2"/>
      <c r="C124" s="2"/>
      <c r="D124" s="2">
        <v>7950860</v>
      </c>
      <c r="E124" s="2"/>
      <c r="F124" s="2"/>
      <c r="G124" s="2">
        <v>1720</v>
      </c>
      <c r="H124" s="2">
        <v>1988343</v>
      </c>
      <c r="I124" s="2">
        <v>9940923</v>
      </c>
    </row>
    <row r="125" spans="1:9" x14ac:dyDescent="0.25">
      <c r="A125" s="3" t="s">
        <v>163</v>
      </c>
      <c r="B125" s="2"/>
      <c r="C125" s="2"/>
      <c r="D125" s="2">
        <v>18528290</v>
      </c>
      <c r="E125" s="2">
        <v>410821</v>
      </c>
      <c r="F125" s="2"/>
      <c r="G125" s="2">
        <v>160</v>
      </c>
      <c r="H125" s="2">
        <v>18929968</v>
      </c>
      <c r="I125" s="2">
        <v>37869239</v>
      </c>
    </row>
    <row r="126" spans="1:9" x14ac:dyDescent="0.25">
      <c r="A126" s="3" t="s">
        <v>164</v>
      </c>
      <c r="B126" s="2"/>
      <c r="C126" s="2"/>
      <c r="D126" s="2">
        <v>4210928</v>
      </c>
      <c r="E126" s="2"/>
      <c r="F126" s="2"/>
      <c r="G126" s="2">
        <v>207176</v>
      </c>
      <c r="H126" s="2">
        <v>9914382</v>
      </c>
      <c r="I126" s="2">
        <v>14332486</v>
      </c>
    </row>
    <row r="127" spans="1:9" x14ac:dyDescent="0.25">
      <c r="A127" s="3" t="s">
        <v>165</v>
      </c>
      <c r="B127" s="2"/>
      <c r="C127" s="2"/>
      <c r="D127" s="2">
        <v>182291</v>
      </c>
      <c r="E127" s="2">
        <v>444329</v>
      </c>
      <c r="F127" s="2"/>
      <c r="G127" s="2"/>
      <c r="H127" s="2">
        <v>135107</v>
      </c>
      <c r="I127" s="2">
        <v>761727</v>
      </c>
    </row>
    <row r="128" spans="1:9" x14ac:dyDescent="0.25">
      <c r="A128" s="3" t="s">
        <v>166</v>
      </c>
      <c r="B128" s="2"/>
      <c r="C128" s="2"/>
      <c r="D128" s="2">
        <v>40842677</v>
      </c>
      <c r="E128" s="2">
        <v>852761</v>
      </c>
      <c r="F128" s="2"/>
      <c r="G128" s="2">
        <v>735039</v>
      </c>
      <c r="H128" s="2">
        <v>143114530</v>
      </c>
      <c r="I128" s="2">
        <v>185545007</v>
      </c>
    </row>
    <row r="129" spans="1:9" x14ac:dyDescent="0.25">
      <c r="A129" s="3" t="s">
        <v>167</v>
      </c>
      <c r="B129" s="2"/>
      <c r="C129" s="2"/>
      <c r="D129" s="2">
        <v>1478319</v>
      </c>
      <c r="E129" s="2"/>
      <c r="F129" s="2"/>
      <c r="G129" s="2"/>
      <c r="H129" s="2">
        <v>1034620</v>
      </c>
      <c r="I129" s="2">
        <v>2512939</v>
      </c>
    </row>
    <row r="130" spans="1:9" x14ac:dyDescent="0.25">
      <c r="A130" s="3" t="s">
        <v>168</v>
      </c>
      <c r="B130" s="2"/>
      <c r="C130" s="2"/>
      <c r="D130" s="2">
        <v>4605584</v>
      </c>
      <c r="E130" s="2"/>
      <c r="F130" s="2"/>
      <c r="G130" s="2">
        <v>88658</v>
      </c>
      <c r="H130" s="2">
        <v>9223323</v>
      </c>
      <c r="I130" s="2">
        <v>13917565</v>
      </c>
    </row>
    <row r="131" spans="1:9" x14ac:dyDescent="0.25">
      <c r="A131" s="3" t="s">
        <v>169</v>
      </c>
      <c r="B131" s="2"/>
      <c r="C131" s="2"/>
      <c r="D131" s="2">
        <v>15936532</v>
      </c>
      <c r="E131" s="2"/>
      <c r="F131" s="2"/>
      <c r="G131" s="2">
        <v>813642</v>
      </c>
      <c r="H131" s="2">
        <v>12262043</v>
      </c>
      <c r="I131" s="2">
        <v>29012217</v>
      </c>
    </row>
    <row r="132" spans="1:9" x14ac:dyDescent="0.25">
      <c r="A132" s="3" t="s">
        <v>170</v>
      </c>
      <c r="B132" s="2"/>
      <c r="C132" s="2"/>
      <c r="D132" s="2">
        <v>292093</v>
      </c>
      <c r="E132" s="2"/>
      <c r="F132" s="2"/>
      <c r="G132" s="2"/>
      <c r="H132" s="2">
        <v>747824</v>
      </c>
      <c r="I132" s="2">
        <v>1039917</v>
      </c>
    </row>
    <row r="133" spans="1:9" x14ac:dyDescent="0.25">
      <c r="A133" s="3" t="s">
        <v>365</v>
      </c>
      <c r="B133" s="2"/>
      <c r="C133" s="2"/>
      <c r="D133" s="2"/>
      <c r="E133" s="2"/>
      <c r="F133" s="2"/>
      <c r="G133" s="2">
        <v>26211</v>
      </c>
      <c r="H133" s="2"/>
      <c r="I133" s="2">
        <v>26211</v>
      </c>
    </row>
    <row r="134" spans="1:9" x14ac:dyDescent="0.25">
      <c r="A134" s="3" t="s">
        <v>171</v>
      </c>
      <c r="B134" s="2"/>
      <c r="C134" s="2"/>
      <c r="D134" s="2">
        <v>14984</v>
      </c>
      <c r="E134" s="2"/>
      <c r="F134" s="2"/>
      <c r="G134" s="2">
        <v>29399</v>
      </c>
      <c r="H134" s="2"/>
      <c r="I134" s="2">
        <v>44383</v>
      </c>
    </row>
    <row r="135" spans="1:9" x14ac:dyDescent="0.25">
      <c r="A135" s="3" t="s">
        <v>15</v>
      </c>
      <c r="B135" s="2">
        <v>672859359</v>
      </c>
      <c r="C135" s="2">
        <v>4893387</v>
      </c>
      <c r="D135" s="2">
        <v>501994676</v>
      </c>
      <c r="E135" s="2">
        <v>6421323</v>
      </c>
      <c r="F135" s="2">
        <v>1302076</v>
      </c>
      <c r="G135" s="2">
        <v>1508923</v>
      </c>
      <c r="H135" s="2">
        <v>1076049587</v>
      </c>
      <c r="I135" s="2">
        <v>2265029331</v>
      </c>
    </row>
    <row r="136" spans="1:9" x14ac:dyDescent="0.25">
      <c r="A136" s="3" t="s">
        <v>172</v>
      </c>
      <c r="B136" s="2"/>
      <c r="C136" s="2"/>
      <c r="D136" s="2">
        <v>982747</v>
      </c>
      <c r="E136" s="2"/>
      <c r="F136" s="2"/>
      <c r="G136" s="2">
        <v>220</v>
      </c>
      <c r="H136" s="2">
        <v>1088254</v>
      </c>
      <c r="I136" s="2">
        <v>2071221</v>
      </c>
    </row>
    <row r="137" spans="1:9" x14ac:dyDescent="0.25">
      <c r="A137" s="3" t="s">
        <v>16</v>
      </c>
      <c r="B137" s="2">
        <v>698998920</v>
      </c>
      <c r="C137" s="2">
        <v>47040</v>
      </c>
      <c r="D137" s="2">
        <v>134973315</v>
      </c>
      <c r="E137" s="2">
        <v>6804161</v>
      </c>
      <c r="F137" s="2">
        <v>722978</v>
      </c>
      <c r="G137" s="2">
        <v>298776</v>
      </c>
      <c r="H137" s="2">
        <v>250621241</v>
      </c>
      <c r="I137" s="2">
        <v>1092466431</v>
      </c>
    </row>
    <row r="138" spans="1:9" x14ac:dyDescent="0.25">
      <c r="A138" s="3" t="s">
        <v>173</v>
      </c>
      <c r="B138" s="2"/>
      <c r="C138" s="2"/>
      <c r="D138" s="2">
        <v>258190</v>
      </c>
      <c r="E138" s="2"/>
      <c r="F138" s="2"/>
      <c r="G138" s="2"/>
      <c r="H138" s="2"/>
      <c r="I138" s="2">
        <v>258190</v>
      </c>
    </row>
    <row r="139" spans="1:9" x14ac:dyDescent="0.25">
      <c r="A139" s="3" t="s">
        <v>174</v>
      </c>
      <c r="B139" s="2"/>
      <c r="C139" s="2"/>
      <c r="D139" s="2">
        <v>919766</v>
      </c>
      <c r="E139" s="2"/>
      <c r="F139" s="2"/>
      <c r="G139" s="2"/>
      <c r="H139" s="2">
        <v>1243699</v>
      </c>
      <c r="I139" s="2">
        <v>2163465</v>
      </c>
    </row>
    <row r="140" spans="1:9" x14ac:dyDescent="0.25">
      <c r="A140" s="3" t="s">
        <v>17</v>
      </c>
      <c r="B140" s="2">
        <v>2035240</v>
      </c>
      <c r="C140" s="2">
        <v>495689</v>
      </c>
      <c r="D140" s="2">
        <v>51448858</v>
      </c>
      <c r="E140" s="2"/>
      <c r="F140" s="2">
        <v>171453</v>
      </c>
      <c r="G140" s="2">
        <v>216349</v>
      </c>
      <c r="H140" s="2">
        <v>45865920</v>
      </c>
      <c r="I140" s="2">
        <v>100233509</v>
      </c>
    </row>
    <row r="141" spans="1:9" x14ac:dyDescent="0.25">
      <c r="A141" s="3" t="s">
        <v>175</v>
      </c>
      <c r="B141" s="2"/>
      <c r="C141" s="2"/>
      <c r="D141" s="2">
        <v>9995072</v>
      </c>
      <c r="E141" s="2">
        <v>872618</v>
      </c>
      <c r="F141" s="2"/>
      <c r="G141" s="2">
        <v>768020</v>
      </c>
      <c r="H141" s="2">
        <v>35613029</v>
      </c>
      <c r="I141" s="2">
        <v>47248739</v>
      </c>
    </row>
    <row r="142" spans="1:9" x14ac:dyDescent="0.25">
      <c r="A142" s="3" t="s">
        <v>176</v>
      </c>
      <c r="B142" s="2"/>
      <c r="C142" s="2"/>
      <c r="D142" s="2">
        <v>8644612</v>
      </c>
      <c r="E142" s="2"/>
      <c r="F142" s="2"/>
      <c r="G142" s="2">
        <v>280</v>
      </c>
      <c r="H142" s="2">
        <v>2498174</v>
      </c>
      <c r="I142" s="2">
        <v>11143066</v>
      </c>
    </row>
    <row r="143" spans="1:9" x14ac:dyDescent="0.25">
      <c r="A143" s="3" t="s">
        <v>18</v>
      </c>
      <c r="B143" s="2">
        <v>48251</v>
      </c>
      <c r="C143" s="2">
        <v>120373</v>
      </c>
      <c r="D143" s="2">
        <v>152889970</v>
      </c>
      <c r="E143" s="2"/>
      <c r="F143" s="2"/>
      <c r="G143" s="2">
        <v>5417756</v>
      </c>
      <c r="H143" s="2">
        <v>131777679</v>
      </c>
      <c r="I143" s="2">
        <v>290254029</v>
      </c>
    </row>
    <row r="144" spans="1:9" x14ac:dyDescent="0.25">
      <c r="A144" s="3" t="s">
        <v>177</v>
      </c>
      <c r="B144" s="2"/>
      <c r="C144" s="2"/>
      <c r="D144" s="2">
        <v>120356459</v>
      </c>
      <c r="E144" s="2">
        <v>903556</v>
      </c>
      <c r="F144" s="2"/>
      <c r="G144" s="2">
        <v>95993</v>
      </c>
      <c r="H144" s="2">
        <v>46311933</v>
      </c>
      <c r="I144" s="2">
        <v>167667941</v>
      </c>
    </row>
    <row r="145" spans="1:9" x14ac:dyDescent="0.25">
      <c r="A145" s="3" t="s">
        <v>178</v>
      </c>
      <c r="B145" s="2"/>
      <c r="C145" s="2"/>
      <c r="D145" s="2">
        <v>13166602</v>
      </c>
      <c r="E145" s="2"/>
      <c r="F145" s="2"/>
      <c r="G145" s="2"/>
      <c r="H145" s="2">
        <v>28362964</v>
      </c>
      <c r="I145" s="2">
        <v>41529566</v>
      </c>
    </row>
    <row r="146" spans="1:9" x14ac:dyDescent="0.25">
      <c r="A146" s="3" t="s">
        <v>179</v>
      </c>
      <c r="B146" s="2"/>
      <c r="C146" s="2"/>
      <c r="D146" s="2">
        <v>2184438</v>
      </c>
      <c r="E146" s="2"/>
      <c r="F146" s="2"/>
      <c r="G146" s="2">
        <v>800</v>
      </c>
      <c r="H146" s="2">
        <v>1994563</v>
      </c>
      <c r="I146" s="2">
        <v>4179801</v>
      </c>
    </row>
    <row r="147" spans="1:9" x14ac:dyDescent="0.25">
      <c r="A147" s="3" t="s">
        <v>180</v>
      </c>
      <c r="B147" s="2"/>
      <c r="C147" s="2"/>
      <c r="D147" s="2">
        <v>1004946</v>
      </c>
      <c r="E147" s="2"/>
      <c r="F147" s="2"/>
      <c r="G147" s="2"/>
      <c r="H147" s="2">
        <v>507349</v>
      </c>
      <c r="I147" s="2">
        <v>1512295</v>
      </c>
    </row>
    <row r="148" spans="1:9" x14ac:dyDescent="0.25">
      <c r="A148" s="3" t="s">
        <v>181</v>
      </c>
      <c r="B148" s="2"/>
      <c r="C148" s="2"/>
      <c r="D148" s="2">
        <v>22690995</v>
      </c>
      <c r="E148" s="2"/>
      <c r="F148" s="2"/>
      <c r="G148" s="2">
        <v>221716</v>
      </c>
      <c r="H148" s="2">
        <v>6078482</v>
      </c>
      <c r="I148" s="2">
        <v>28991193</v>
      </c>
    </row>
    <row r="149" spans="1:9" x14ac:dyDescent="0.25">
      <c r="A149" s="3" t="s">
        <v>182</v>
      </c>
      <c r="B149" s="2"/>
      <c r="C149" s="2"/>
      <c r="D149" s="2">
        <v>17265233</v>
      </c>
      <c r="E149" s="2"/>
      <c r="F149" s="2"/>
      <c r="G149" s="2">
        <v>720</v>
      </c>
      <c r="H149" s="2">
        <v>8632387</v>
      </c>
      <c r="I149" s="2">
        <v>25898340</v>
      </c>
    </row>
    <row r="150" spans="1:9" x14ac:dyDescent="0.25">
      <c r="A150" s="3" t="s">
        <v>183</v>
      </c>
      <c r="B150" s="2"/>
      <c r="C150" s="2"/>
      <c r="D150" s="2">
        <v>30323715</v>
      </c>
      <c r="E150" s="2">
        <v>43890079</v>
      </c>
      <c r="F150" s="2"/>
      <c r="G150" s="2"/>
      <c r="H150" s="2">
        <v>15408362</v>
      </c>
      <c r="I150" s="2">
        <v>89622156</v>
      </c>
    </row>
    <row r="151" spans="1:9" x14ac:dyDescent="0.25">
      <c r="A151" s="3" t="s">
        <v>184</v>
      </c>
      <c r="B151" s="2"/>
      <c r="C151" s="2"/>
      <c r="D151" s="2">
        <v>196121039</v>
      </c>
      <c r="E151" s="2"/>
      <c r="F151" s="2"/>
      <c r="G151" s="2">
        <v>1370203</v>
      </c>
      <c r="H151" s="2">
        <v>130514132</v>
      </c>
      <c r="I151" s="2">
        <v>328005374</v>
      </c>
    </row>
    <row r="152" spans="1:9" x14ac:dyDescent="0.25">
      <c r="A152" s="3" t="s">
        <v>19</v>
      </c>
      <c r="B152" s="2">
        <v>52725258</v>
      </c>
      <c r="C152" s="2">
        <v>1518712</v>
      </c>
      <c r="D152" s="2">
        <v>129984054</v>
      </c>
      <c r="E152" s="2">
        <v>7053879</v>
      </c>
      <c r="F152" s="2">
        <v>4411555</v>
      </c>
      <c r="G152" s="2">
        <v>8362860</v>
      </c>
      <c r="H152" s="2">
        <v>92465865</v>
      </c>
      <c r="I152" s="2">
        <v>296522183</v>
      </c>
    </row>
    <row r="153" spans="1:9" x14ac:dyDescent="0.25">
      <c r="A153" s="3" t="s">
        <v>185</v>
      </c>
      <c r="B153" s="2"/>
      <c r="C153" s="2"/>
      <c r="D153" s="2">
        <v>194889</v>
      </c>
      <c r="E153" s="2"/>
      <c r="F153" s="2"/>
      <c r="G153" s="2"/>
      <c r="H153" s="2"/>
      <c r="I153" s="2">
        <v>194889</v>
      </c>
    </row>
    <row r="154" spans="1:9" x14ac:dyDescent="0.25">
      <c r="A154" s="3" t="s">
        <v>186</v>
      </c>
      <c r="B154" s="2"/>
      <c r="C154" s="2"/>
      <c r="D154" s="2">
        <v>41201411</v>
      </c>
      <c r="E154" s="2">
        <v>349168</v>
      </c>
      <c r="F154" s="2">
        <v>26155</v>
      </c>
      <c r="G154" s="2">
        <v>12521</v>
      </c>
      <c r="H154" s="2">
        <v>88778298</v>
      </c>
      <c r="I154" s="2">
        <v>130367553</v>
      </c>
    </row>
    <row r="155" spans="1:9" x14ac:dyDescent="0.25">
      <c r="A155" s="3" t="s">
        <v>187</v>
      </c>
      <c r="B155" s="2"/>
      <c r="C155" s="2"/>
      <c r="D155" s="2">
        <v>11716730</v>
      </c>
      <c r="E155" s="2"/>
      <c r="F155" s="2"/>
      <c r="G155" s="2"/>
      <c r="H155" s="2">
        <v>437081</v>
      </c>
      <c r="I155" s="2">
        <v>12153811</v>
      </c>
    </row>
    <row r="156" spans="1:9" x14ac:dyDescent="0.25">
      <c r="A156" s="3" t="s">
        <v>188</v>
      </c>
      <c r="B156" s="2"/>
      <c r="C156" s="2"/>
      <c r="D156" s="2">
        <v>15686325</v>
      </c>
      <c r="E156" s="2"/>
      <c r="F156" s="2"/>
      <c r="G156" s="2">
        <v>19342</v>
      </c>
      <c r="H156" s="2">
        <v>15516338</v>
      </c>
      <c r="I156" s="2">
        <v>31222005</v>
      </c>
    </row>
    <row r="157" spans="1:9" x14ac:dyDescent="0.25">
      <c r="A157" s="3" t="s">
        <v>189</v>
      </c>
      <c r="B157" s="2"/>
      <c r="C157" s="2"/>
      <c r="D157" s="2">
        <v>5006940</v>
      </c>
      <c r="E157" s="2"/>
      <c r="F157" s="2"/>
      <c r="G157" s="2">
        <v>836566</v>
      </c>
      <c r="H157" s="2">
        <v>7770430</v>
      </c>
      <c r="I157" s="2">
        <v>13613936</v>
      </c>
    </row>
    <row r="158" spans="1:9" x14ac:dyDescent="0.25">
      <c r="A158" s="3" t="s">
        <v>190</v>
      </c>
      <c r="B158" s="2"/>
      <c r="C158" s="2"/>
      <c r="D158" s="2">
        <v>1038152</v>
      </c>
      <c r="E158" s="2"/>
      <c r="F158" s="2"/>
      <c r="G158" s="2"/>
      <c r="H158" s="2">
        <v>7635454</v>
      </c>
      <c r="I158" s="2">
        <v>8673606</v>
      </c>
    </row>
    <row r="159" spans="1:9" x14ac:dyDescent="0.25">
      <c r="A159" s="3" t="s">
        <v>191</v>
      </c>
      <c r="B159" s="2"/>
      <c r="C159" s="2"/>
      <c r="D159" s="2">
        <v>2002244</v>
      </c>
      <c r="E159" s="2"/>
      <c r="F159" s="2"/>
      <c r="G159" s="2"/>
      <c r="H159" s="2">
        <v>2563740</v>
      </c>
      <c r="I159" s="2">
        <v>4565984</v>
      </c>
    </row>
    <row r="160" spans="1:9" x14ac:dyDescent="0.25">
      <c r="A160" s="3" t="s">
        <v>192</v>
      </c>
      <c r="B160" s="2"/>
      <c r="C160" s="2"/>
      <c r="D160" s="2">
        <v>249478</v>
      </c>
      <c r="E160" s="2"/>
      <c r="F160" s="2"/>
      <c r="G160" s="2">
        <v>320</v>
      </c>
      <c r="H160" s="2">
        <v>483994</v>
      </c>
      <c r="I160" s="2">
        <v>733792</v>
      </c>
    </row>
    <row r="161" spans="1:9" x14ac:dyDescent="0.25">
      <c r="A161" s="3" t="s">
        <v>193</v>
      </c>
      <c r="B161" s="2"/>
      <c r="C161" s="2"/>
      <c r="D161" s="2">
        <v>2394090</v>
      </c>
      <c r="E161" s="2">
        <v>277791</v>
      </c>
      <c r="F161" s="2"/>
      <c r="G161" s="2">
        <v>27420</v>
      </c>
      <c r="H161" s="2">
        <v>4412660</v>
      </c>
      <c r="I161" s="2">
        <v>7111961</v>
      </c>
    </row>
    <row r="162" spans="1:9" x14ac:dyDescent="0.25">
      <c r="A162" s="3" t="s">
        <v>194</v>
      </c>
      <c r="B162" s="2"/>
      <c r="C162" s="2"/>
      <c r="D162" s="2">
        <v>5474853</v>
      </c>
      <c r="E162" s="2"/>
      <c r="F162" s="2"/>
      <c r="G162" s="2"/>
      <c r="H162" s="2">
        <v>4460231</v>
      </c>
      <c r="I162" s="2">
        <v>9935084</v>
      </c>
    </row>
    <row r="163" spans="1:9" x14ac:dyDescent="0.25">
      <c r="A163" s="3" t="s">
        <v>195</v>
      </c>
      <c r="B163" s="2"/>
      <c r="C163" s="2"/>
      <c r="D163" s="2">
        <v>201849</v>
      </c>
      <c r="E163" s="2"/>
      <c r="F163" s="2"/>
      <c r="G163" s="2">
        <v>3020</v>
      </c>
      <c r="H163" s="2">
        <v>1885409</v>
      </c>
      <c r="I163" s="2">
        <v>2090278</v>
      </c>
    </row>
    <row r="164" spans="1:9" x14ac:dyDescent="0.25">
      <c r="A164" s="3" t="s">
        <v>196</v>
      </c>
      <c r="B164" s="2"/>
      <c r="C164" s="2"/>
      <c r="D164" s="2">
        <v>18030770</v>
      </c>
      <c r="E164" s="2">
        <v>7995072</v>
      </c>
      <c r="F164" s="2"/>
      <c r="G164" s="2">
        <v>9880</v>
      </c>
      <c r="H164" s="2">
        <v>14835912</v>
      </c>
      <c r="I164" s="2">
        <v>40871634</v>
      </c>
    </row>
    <row r="165" spans="1:9" x14ac:dyDescent="0.25">
      <c r="A165" s="3" t="s">
        <v>57</v>
      </c>
      <c r="B165" s="2"/>
      <c r="C165" s="2">
        <v>278368</v>
      </c>
      <c r="D165" s="2">
        <v>13731369</v>
      </c>
      <c r="E165" s="2">
        <v>705886</v>
      </c>
      <c r="F165" s="2"/>
      <c r="G165" s="2">
        <v>555963</v>
      </c>
      <c r="H165" s="2">
        <v>27331948</v>
      </c>
      <c r="I165" s="2">
        <v>42603534</v>
      </c>
    </row>
    <row r="166" spans="1:9" x14ac:dyDescent="0.25">
      <c r="A166" s="3" t="s">
        <v>197</v>
      </c>
      <c r="B166" s="2"/>
      <c r="C166" s="2"/>
      <c r="D166" s="2">
        <v>36012436</v>
      </c>
      <c r="E166" s="2"/>
      <c r="F166" s="2"/>
      <c r="G166" s="2">
        <v>1247716</v>
      </c>
      <c r="H166" s="2">
        <v>18131646</v>
      </c>
      <c r="I166" s="2">
        <v>55391798</v>
      </c>
    </row>
    <row r="167" spans="1:9" x14ac:dyDescent="0.25">
      <c r="A167" s="3" t="s">
        <v>198</v>
      </c>
      <c r="B167" s="2"/>
      <c r="C167" s="2"/>
      <c r="D167" s="2">
        <v>6620868</v>
      </c>
      <c r="E167" s="2"/>
      <c r="F167" s="2"/>
      <c r="G167" s="2">
        <v>41150</v>
      </c>
      <c r="H167" s="2">
        <v>198656</v>
      </c>
      <c r="I167" s="2">
        <v>6860674</v>
      </c>
    </row>
    <row r="168" spans="1:9" x14ac:dyDescent="0.25">
      <c r="A168" s="3" t="s">
        <v>20</v>
      </c>
      <c r="B168" s="2">
        <v>69730</v>
      </c>
      <c r="C168" s="2"/>
      <c r="D168" s="2">
        <v>11407767</v>
      </c>
      <c r="E168" s="2">
        <v>319729</v>
      </c>
      <c r="F168" s="2"/>
      <c r="G168" s="2">
        <v>67193</v>
      </c>
      <c r="H168" s="2">
        <v>11820560</v>
      </c>
      <c r="I168" s="2">
        <v>23684979</v>
      </c>
    </row>
    <row r="169" spans="1:9" x14ac:dyDescent="0.25">
      <c r="A169" s="3" t="s">
        <v>199</v>
      </c>
      <c r="B169" s="2"/>
      <c r="C169" s="2"/>
      <c r="D169" s="2">
        <v>31231908</v>
      </c>
      <c r="E169" s="2">
        <v>585312</v>
      </c>
      <c r="F169" s="2"/>
      <c r="G169" s="2">
        <v>4680</v>
      </c>
      <c r="H169" s="2">
        <v>54943367</v>
      </c>
      <c r="I169" s="2">
        <v>86765267</v>
      </c>
    </row>
    <row r="170" spans="1:9" x14ac:dyDescent="0.25">
      <c r="A170" s="3" t="s">
        <v>200</v>
      </c>
      <c r="B170" s="2"/>
      <c r="C170" s="2"/>
      <c r="D170" s="2">
        <v>123613742</v>
      </c>
      <c r="E170" s="2"/>
      <c r="F170" s="2"/>
      <c r="G170" s="2">
        <v>2087091</v>
      </c>
      <c r="H170" s="2">
        <v>81174115</v>
      </c>
      <c r="I170" s="2">
        <v>206874948</v>
      </c>
    </row>
    <row r="171" spans="1:9" x14ac:dyDescent="0.25">
      <c r="A171" s="3" t="s">
        <v>201</v>
      </c>
      <c r="B171" s="2"/>
      <c r="C171" s="2"/>
      <c r="D171" s="2">
        <v>4389313</v>
      </c>
      <c r="E171" s="2"/>
      <c r="F171" s="2"/>
      <c r="G171" s="2">
        <v>1009427</v>
      </c>
      <c r="H171" s="2">
        <v>10763613</v>
      </c>
      <c r="I171" s="2">
        <v>16162353</v>
      </c>
    </row>
    <row r="172" spans="1:9" x14ac:dyDescent="0.25">
      <c r="A172" s="3" t="s">
        <v>202</v>
      </c>
      <c r="B172" s="2"/>
      <c r="C172" s="2"/>
      <c r="D172" s="2">
        <v>74687788</v>
      </c>
      <c r="E172" s="2">
        <v>323713</v>
      </c>
      <c r="F172" s="2">
        <v>59390</v>
      </c>
      <c r="G172" s="2">
        <v>1719963</v>
      </c>
      <c r="H172" s="2">
        <v>56432922</v>
      </c>
      <c r="I172" s="2">
        <v>133223776</v>
      </c>
    </row>
    <row r="173" spans="1:9" x14ac:dyDescent="0.25">
      <c r="A173" s="3" t="s">
        <v>203</v>
      </c>
      <c r="B173" s="2"/>
      <c r="C173" s="2"/>
      <c r="D173" s="2">
        <v>2638697</v>
      </c>
      <c r="E173" s="2"/>
      <c r="F173" s="2"/>
      <c r="G173" s="2">
        <v>241069</v>
      </c>
      <c r="H173" s="2">
        <v>1114983</v>
      </c>
      <c r="I173" s="2">
        <v>3994749</v>
      </c>
    </row>
    <row r="174" spans="1:9" x14ac:dyDescent="0.25">
      <c r="A174" s="3" t="s">
        <v>204</v>
      </c>
      <c r="B174" s="2"/>
      <c r="C174" s="2"/>
      <c r="D174" s="2">
        <v>28089</v>
      </c>
      <c r="E174" s="2"/>
      <c r="F174" s="2"/>
      <c r="G174" s="2"/>
      <c r="H174" s="2">
        <v>117079</v>
      </c>
      <c r="I174" s="2">
        <v>145168</v>
      </c>
    </row>
    <row r="175" spans="1:9" x14ac:dyDescent="0.25">
      <c r="A175" s="3" t="s">
        <v>205</v>
      </c>
      <c r="B175" s="2"/>
      <c r="C175" s="2"/>
      <c r="D175" s="2">
        <v>6973679</v>
      </c>
      <c r="E175" s="2"/>
      <c r="F175" s="2"/>
      <c r="G175" s="2">
        <v>314141</v>
      </c>
      <c r="H175" s="2">
        <v>14141380</v>
      </c>
      <c r="I175" s="2">
        <v>21429200</v>
      </c>
    </row>
    <row r="176" spans="1:9" x14ac:dyDescent="0.25">
      <c r="A176" s="3" t="s">
        <v>206</v>
      </c>
      <c r="B176" s="2"/>
      <c r="C176" s="2"/>
      <c r="D176" s="2">
        <v>1295780</v>
      </c>
      <c r="E176" s="2"/>
      <c r="F176" s="2"/>
      <c r="G176" s="2"/>
      <c r="H176" s="2">
        <v>5631448</v>
      </c>
      <c r="I176" s="2">
        <v>6927228</v>
      </c>
    </row>
    <row r="177" spans="1:9" x14ac:dyDescent="0.25">
      <c r="A177" s="3" t="s">
        <v>21</v>
      </c>
      <c r="B177" s="2">
        <v>86416</v>
      </c>
      <c r="C177" s="2">
        <v>55852</v>
      </c>
      <c r="D177" s="2">
        <v>17452715</v>
      </c>
      <c r="E177" s="2">
        <v>83629</v>
      </c>
      <c r="F177" s="2">
        <v>58305</v>
      </c>
      <c r="G177" s="2">
        <v>180066</v>
      </c>
      <c r="H177" s="2">
        <v>15433361</v>
      </c>
      <c r="I177" s="2">
        <v>33350344</v>
      </c>
    </row>
    <row r="178" spans="1:9" x14ac:dyDescent="0.25">
      <c r="A178" s="3" t="s">
        <v>207</v>
      </c>
      <c r="B178" s="2"/>
      <c r="C178" s="2"/>
      <c r="D178" s="2">
        <v>49498084</v>
      </c>
      <c r="E178" s="2">
        <v>26858</v>
      </c>
      <c r="F178" s="2"/>
      <c r="G178" s="2">
        <v>4635</v>
      </c>
      <c r="H178" s="2">
        <v>12586718</v>
      </c>
      <c r="I178" s="2">
        <v>62116295</v>
      </c>
    </row>
    <row r="179" spans="1:9" x14ac:dyDescent="0.25">
      <c r="A179" s="3" t="s">
        <v>208</v>
      </c>
      <c r="B179" s="2"/>
      <c r="C179" s="2"/>
      <c r="D179" s="2">
        <v>28000</v>
      </c>
      <c r="E179" s="2"/>
      <c r="F179" s="2"/>
      <c r="G179" s="2">
        <v>2000</v>
      </c>
      <c r="H179" s="2"/>
      <c r="I179" s="2">
        <v>30000</v>
      </c>
    </row>
    <row r="180" spans="1:9" x14ac:dyDescent="0.25">
      <c r="A180" s="3" t="s">
        <v>22</v>
      </c>
      <c r="B180" s="2">
        <v>54411</v>
      </c>
      <c r="C180" s="2">
        <v>69919</v>
      </c>
      <c r="D180" s="2">
        <v>38367911</v>
      </c>
      <c r="E180" s="2"/>
      <c r="F180" s="2"/>
      <c r="G180" s="2"/>
      <c r="H180" s="2">
        <v>5294263</v>
      </c>
      <c r="I180" s="2">
        <v>43786504</v>
      </c>
    </row>
    <row r="181" spans="1:9" x14ac:dyDescent="0.25">
      <c r="A181" s="3" t="s">
        <v>209</v>
      </c>
      <c r="B181" s="2"/>
      <c r="C181" s="2"/>
      <c r="D181" s="2">
        <v>933259</v>
      </c>
      <c r="E181" s="2"/>
      <c r="F181" s="2"/>
      <c r="G181" s="2">
        <v>57965</v>
      </c>
      <c r="H181" s="2">
        <v>3138592</v>
      </c>
      <c r="I181" s="2">
        <v>4129816</v>
      </c>
    </row>
    <row r="182" spans="1:9" x14ac:dyDescent="0.25">
      <c r="A182" s="3" t="s">
        <v>210</v>
      </c>
      <c r="B182" s="2"/>
      <c r="C182" s="2"/>
      <c r="D182" s="2">
        <v>14642078</v>
      </c>
      <c r="E182" s="2"/>
      <c r="F182" s="2"/>
      <c r="G182" s="2">
        <v>102839</v>
      </c>
      <c r="H182" s="2">
        <v>16892213</v>
      </c>
      <c r="I182" s="2">
        <v>31637130</v>
      </c>
    </row>
    <row r="183" spans="1:9" x14ac:dyDescent="0.25">
      <c r="A183" s="3" t="s">
        <v>211</v>
      </c>
      <c r="B183" s="2"/>
      <c r="C183" s="2"/>
      <c r="D183" s="2">
        <v>3828009</v>
      </c>
      <c r="E183" s="2"/>
      <c r="F183" s="2"/>
      <c r="G183" s="2"/>
      <c r="H183" s="2">
        <v>858164</v>
      </c>
      <c r="I183" s="2">
        <v>4686173</v>
      </c>
    </row>
    <row r="184" spans="1:9" x14ac:dyDescent="0.25">
      <c r="A184" s="3" t="s">
        <v>212</v>
      </c>
      <c r="B184" s="2"/>
      <c r="C184" s="2"/>
      <c r="D184" s="2">
        <v>1932173</v>
      </c>
      <c r="E184" s="2"/>
      <c r="F184" s="2"/>
      <c r="G184" s="2"/>
      <c r="H184" s="2">
        <v>4452916</v>
      </c>
      <c r="I184" s="2">
        <v>6385089</v>
      </c>
    </row>
    <row r="185" spans="1:9" x14ac:dyDescent="0.25">
      <c r="A185" s="3" t="s">
        <v>213</v>
      </c>
      <c r="B185" s="2"/>
      <c r="C185" s="2"/>
      <c r="D185" s="2">
        <v>2005161</v>
      </c>
      <c r="E185" s="2"/>
      <c r="F185" s="2"/>
      <c r="G185" s="2">
        <v>153801</v>
      </c>
      <c r="H185" s="2">
        <v>19636496</v>
      </c>
      <c r="I185" s="2">
        <v>21795458</v>
      </c>
    </row>
    <row r="186" spans="1:9" x14ac:dyDescent="0.25">
      <c r="A186" s="3" t="s">
        <v>214</v>
      </c>
      <c r="B186" s="2"/>
      <c r="C186" s="2"/>
      <c r="D186" s="2">
        <v>2823165</v>
      </c>
      <c r="E186" s="2"/>
      <c r="F186" s="2"/>
      <c r="G186" s="2">
        <v>77787</v>
      </c>
      <c r="H186" s="2">
        <v>14074385</v>
      </c>
      <c r="I186" s="2">
        <v>16975337</v>
      </c>
    </row>
    <row r="187" spans="1:9" x14ac:dyDescent="0.25">
      <c r="A187" s="3" t="s">
        <v>215</v>
      </c>
      <c r="B187" s="2"/>
      <c r="C187" s="2"/>
      <c r="D187" s="2">
        <v>4481567</v>
      </c>
      <c r="E187" s="2">
        <v>65731</v>
      </c>
      <c r="F187" s="2"/>
      <c r="G187" s="2">
        <v>157132</v>
      </c>
      <c r="H187" s="2">
        <v>18851852</v>
      </c>
      <c r="I187" s="2">
        <v>23556282</v>
      </c>
    </row>
    <row r="188" spans="1:9" x14ac:dyDescent="0.25">
      <c r="A188" s="3" t="s">
        <v>216</v>
      </c>
      <c r="B188" s="2"/>
      <c r="C188" s="2"/>
      <c r="D188" s="2">
        <v>15970945</v>
      </c>
      <c r="E188" s="2"/>
      <c r="F188" s="2"/>
      <c r="G188" s="2">
        <v>880</v>
      </c>
      <c r="H188" s="2">
        <v>2952972</v>
      </c>
      <c r="I188" s="2">
        <v>18924797</v>
      </c>
    </row>
    <row r="189" spans="1:9" x14ac:dyDescent="0.25">
      <c r="A189" s="3" t="s">
        <v>58</v>
      </c>
      <c r="B189" s="2"/>
      <c r="C189" s="2">
        <v>321038</v>
      </c>
      <c r="D189" s="2">
        <v>163361151</v>
      </c>
      <c r="E189" s="2">
        <v>28787039</v>
      </c>
      <c r="F189" s="2"/>
      <c r="G189" s="2">
        <v>631042</v>
      </c>
      <c r="H189" s="2">
        <v>70246289</v>
      </c>
      <c r="I189" s="2">
        <v>263346559</v>
      </c>
    </row>
    <row r="190" spans="1:9" x14ac:dyDescent="0.25">
      <c r="A190" s="3" t="s">
        <v>217</v>
      </c>
      <c r="B190" s="2"/>
      <c r="C190" s="2"/>
      <c r="D190" s="2">
        <v>14359157</v>
      </c>
      <c r="E190" s="2"/>
      <c r="F190" s="2"/>
      <c r="G190" s="2">
        <v>102030</v>
      </c>
      <c r="H190" s="2">
        <v>103511318</v>
      </c>
      <c r="I190" s="2">
        <v>117972505</v>
      </c>
    </row>
    <row r="191" spans="1:9" x14ac:dyDescent="0.25">
      <c r="A191" s="3" t="s">
        <v>218</v>
      </c>
      <c r="B191" s="2"/>
      <c r="C191" s="2"/>
      <c r="D191" s="2">
        <v>328496</v>
      </c>
      <c r="E191" s="2"/>
      <c r="F191" s="2"/>
      <c r="G191" s="2"/>
      <c r="H191" s="2"/>
      <c r="I191" s="2">
        <v>328496</v>
      </c>
    </row>
    <row r="192" spans="1:9" x14ac:dyDescent="0.25">
      <c r="A192" s="3" t="s">
        <v>361</v>
      </c>
      <c r="B192" s="2"/>
      <c r="C192" s="2"/>
      <c r="D192" s="2"/>
      <c r="E192" s="2">
        <v>324197</v>
      </c>
      <c r="F192" s="2"/>
      <c r="G192" s="2"/>
      <c r="H192" s="2"/>
      <c r="I192" s="2">
        <v>324197</v>
      </c>
    </row>
    <row r="193" spans="1:9" x14ac:dyDescent="0.25">
      <c r="A193" s="3" t="s">
        <v>219</v>
      </c>
      <c r="B193" s="2"/>
      <c r="C193" s="2"/>
      <c r="D193" s="2">
        <v>428962</v>
      </c>
      <c r="E193" s="2"/>
      <c r="F193" s="2"/>
      <c r="G193" s="2"/>
      <c r="H193" s="2">
        <v>217946</v>
      </c>
      <c r="I193" s="2">
        <v>646908</v>
      </c>
    </row>
    <row r="194" spans="1:9" x14ac:dyDescent="0.25">
      <c r="A194" s="3" t="s">
        <v>220</v>
      </c>
      <c r="B194" s="2"/>
      <c r="C194" s="2"/>
      <c r="D194" s="2">
        <v>431030</v>
      </c>
      <c r="E194" s="2"/>
      <c r="F194" s="2"/>
      <c r="G194" s="2">
        <v>60</v>
      </c>
      <c r="H194" s="2"/>
      <c r="I194" s="2">
        <v>431090</v>
      </c>
    </row>
    <row r="195" spans="1:9" x14ac:dyDescent="0.25">
      <c r="A195" s="3" t="s">
        <v>221</v>
      </c>
      <c r="B195" s="2"/>
      <c r="C195" s="2"/>
      <c r="D195" s="2">
        <v>13855894</v>
      </c>
      <c r="E195" s="2"/>
      <c r="F195" s="2"/>
      <c r="G195" s="2"/>
      <c r="H195" s="2">
        <v>3730393</v>
      </c>
      <c r="I195" s="2">
        <v>17586287</v>
      </c>
    </row>
    <row r="196" spans="1:9" x14ac:dyDescent="0.25">
      <c r="A196" s="3" t="s">
        <v>222</v>
      </c>
      <c r="B196" s="2"/>
      <c r="C196" s="2"/>
      <c r="D196" s="2">
        <v>40696429</v>
      </c>
      <c r="E196" s="2">
        <v>2792115</v>
      </c>
      <c r="F196" s="2"/>
      <c r="G196" s="2">
        <v>483368</v>
      </c>
      <c r="H196" s="2">
        <v>25527119</v>
      </c>
      <c r="I196" s="2">
        <v>69499031</v>
      </c>
    </row>
    <row r="197" spans="1:9" x14ac:dyDescent="0.25">
      <c r="A197" s="3" t="s">
        <v>223</v>
      </c>
      <c r="B197" s="2"/>
      <c r="C197" s="2"/>
      <c r="D197" s="2">
        <v>14403352</v>
      </c>
      <c r="E197" s="2">
        <v>27990</v>
      </c>
      <c r="F197" s="2"/>
      <c r="G197" s="2">
        <v>873980</v>
      </c>
      <c r="H197" s="2">
        <v>36727197</v>
      </c>
      <c r="I197" s="2">
        <v>52032519</v>
      </c>
    </row>
    <row r="198" spans="1:9" x14ac:dyDescent="0.25">
      <c r="A198" s="3" t="s">
        <v>366</v>
      </c>
      <c r="B198" s="2"/>
      <c r="C198" s="2"/>
      <c r="D198" s="2"/>
      <c r="E198" s="2"/>
      <c r="F198" s="2"/>
      <c r="G198" s="2">
        <v>1760</v>
      </c>
      <c r="H198" s="2"/>
      <c r="I198" s="2">
        <v>1760</v>
      </c>
    </row>
    <row r="199" spans="1:9" x14ac:dyDescent="0.25">
      <c r="A199" s="3" t="s">
        <v>224</v>
      </c>
      <c r="B199" s="2"/>
      <c r="C199" s="2"/>
      <c r="D199" s="2">
        <v>1357716</v>
      </c>
      <c r="E199" s="2"/>
      <c r="F199" s="2">
        <v>10464</v>
      </c>
      <c r="G199" s="2">
        <v>380</v>
      </c>
      <c r="H199" s="2">
        <v>3785771</v>
      </c>
      <c r="I199" s="2">
        <v>5154331</v>
      </c>
    </row>
    <row r="200" spans="1:9" x14ac:dyDescent="0.25">
      <c r="A200" s="3" t="s">
        <v>225</v>
      </c>
      <c r="B200" s="2"/>
      <c r="C200" s="2"/>
      <c r="D200" s="2">
        <v>6537475</v>
      </c>
      <c r="E200" s="2">
        <v>492533</v>
      </c>
      <c r="F200" s="2"/>
      <c r="G200" s="2">
        <v>1020</v>
      </c>
      <c r="H200" s="2">
        <v>4925937</v>
      </c>
      <c r="I200" s="2">
        <v>11956965</v>
      </c>
    </row>
    <row r="201" spans="1:9" x14ac:dyDescent="0.25">
      <c r="A201" s="3" t="s">
        <v>226</v>
      </c>
      <c r="B201" s="2"/>
      <c r="C201" s="2"/>
      <c r="D201" s="2">
        <v>18771297</v>
      </c>
      <c r="E201" s="2">
        <v>79206</v>
      </c>
      <c r="F201" s="2"/>
      <c r="G201" s="2">
        <v>682953</v>
      </c>
      <c r="H201" s="2">
        <v>3898496</v>
      </c>
      <c r="I201" s="2">
        <v>23431952</v>
      </c>
    </row>
    <row r="202" spans="1:9" x14ac:dyDescent="0.25">
      <c r="A202" s="3" t="s">
        <v>227</v>
      </c>
      <c r="B202" s="2"/>
      <c r="C202" s="2"/>
      <c r="D202" s="2">
        <v>5403621</v>
      </c>
      <c r="E202" s="2"/>
      <c r="F202" s="2"/>
      <c r="G202" s="2">
        <v>151373</v>
      </c>
      <c r="H202" s="2">
        <v>23065379</v>
      </c>
      <c r="I202" s="2">
        <v>28620373</v>
      </c>
    </row>
    <row r="203" spans="1:9" x14ac:dyDescent="0.25">
      <c r="A203" s="3" t="s">
        <v>228</v>
      </c>
      <c r="B203" s="2"/>
      <c r="C203" s="2"/>
      <c r="D203" s="2">
        <v>368064</v>
      </c>
      <c r="E203" s="2"/>
      <c r="F203" s="2"/>
      <c r="G203" s="2"/>
      <c r="H203" s="2">
        <v>3001368</v>
      </c>
      <c r="I203" s="2">
        <v>3369432</v>
      </c>
    </row>
    <row r="204" spans="1:9" x14ac:dyDescent="0.25">
      <c r="A204" s="3" t="s">
        <v>23</v>
      </c>
      <c r="B204" s="2">
        <v>19914</v>
      </c>
      <c r="C204" s="2">
        <v>161849</v>
      </c>
      <c r="D204" s="2">
        <v>156841154</v>
      </c>
      <c r="E204" s="2"/>
      <c r="F204" s="2">
        <v>54342327</v>
      </c>
      <c r="G204" s="2">
        <v>17297625</v>
      </c>
      <c r="H204" s="2">
        <v>56304848</v>
      </c>
      <c r="I204" s="2">
        <v>284967717</v>
      </c>
    </row>
    <row r="205" spans="1:9" x14ac:dyDescent="0.25">
      <c r="A205" s="3" t="s">
        <v>229</v>
      </c>
      <c r="B205" s="2"/>
      <c r="C205" s="2"/>
      <c r="D205" s="2">
        <v>32284814</v>
      </c>
      <c r="E205" s="2">
        <v>346500</v>
      </c>
      <c r="F205" s="2"/>
      <c r="G205" s="2">
        <v>10486785</v>
      </c>
      <c r="H205" s="2">
        <v>22299402</v>
      </c>
      <c r="I205" s="2">
        <v>65417501</v>
      </c>
    </row>
    <row r="206" spans="1:9" x14ac:dyDescent="0.25">
      <c r="A206" s="3" t="s">
        <v>230</v>
      </c>
      <c r="B206" s="2"/>
      <c r="C206" s="2"/>
      <c r="D206" s="2">
        <v>53007</v>
      </c>
      <c r="E206" s="2"/>
      <c r="F206" s="2"/>
      <c r="G206" s="2">
        <v>4940</v>
      </c>
      <c r="H206" s="2"/>
      <c r="I206" s="2">
        <v>57947</v>
      </c>
    </row>
    <row r="207" spans="1:9" x14ac:dyDescent="0.25">
      <c r="A207" s="3" t="s">
        <v>231</v>
      </c>
      <c r="B207" s="2"/>
      <c r="C207" s="2"/>
      <c r="D207" s="2">
        <v>1076886</v>
      </c>
      <c r="E207" s="2"/>
      <c r="F207" s="2"/>
      <c r="G207" s="2">
        <v>3420</v>
      </c>
      <c r="H207" s="2">
        <v>5981210</v>
      </c>
      <c r="I207" s="2">
        <v>7061516</v>
      </c>
    </row>
    <row r="208" spans="1:9" x14ac:dyDescent="0.25">
      <c r="A208" s="3" t="s">
        <v>232</v>
      </c>
      <c r="B208" s="2"/>
      <c r="C208" s="2"/>
      <c r="D208" s="2">
        <v>13986</v>
      </c>
      <c r="E208" s="2"/>
      <c r="F208" s="2"/>
      <c r="G208" s="2"/>
      <c r="H208" s="2">
        <v>2971</v>
      </c>
      <c r="I208" s="2">
        <v>16957</v>
      </c>
    </row>
    <row r="209" spans="1:9" x14ac:dyDescent="0.25">
      <c r="A209" s="3" t="s">
        <v>233</v>
      </c>
      <c r="B209" s="2"/>
      <c r="C209" s="2"/>
      <c r="D209" s="2">
        <v>1232621</v>
      </c>
      <c r="E209" s="2"/>
      <c r="F209" s="2"/>
      <c r="G209" s="2"/>
      <c r="H209" s="2">
        <v>4265764</v>
      </c>
      <c r="I209" s="2">
        <v>5498385</v>
      </c>
    </row>
    <row r="210" spans="1:9" x14ac:dyDescent="0.25">
      <c r="A210" s="3" t="s">
        <v>234</v>
      </c>
      <c r="B210" s="2"/>
      <c r="C210" s="2"/>
      <c r="D210" s="2">
        <v>866917</v>
      </c>
      <c r="E210" s="2"/>
      <c r="F210" s="2"/>
      <c r="G210" s="2">
        <v>15072</v>
      </c>
      <c r="H210" s="2">
        <v>2763908</v>
      </c>
      <c r="I210" s="2">
        <v>3645897</v>
      </c>
    </row>
    <row r="211" spans="1:9" x14ac:dyDescent="0.25">
      <c r="A211" s="3" t="s">
        <v>235</v>
      </c>
      <c r="B211" s="2"/>
      <c r="C211" s="2"/>
      <c r="D211" s="2">
        <v>4405352</v>
      </c>
      <c r="E211" s="2"/>
      <c r="F211" s="2"/>
      <c r="G211" s="2">
        <v>66913</v>
      </c>
      <c r="H211" s="2">
        <v>7170327</v>
      </c>
      <c r="I211" s="2">
        <v>11642592</v>
      </c>
    </row>
    <row r="212" spans="1:9" x14ac:dyDescent="0.25">
      <c r="A212" s="3" t="s">
        <v>236</v>
      </c>
      <c r="B212" s="2"/>
      <c r="C212" s="2"/>
      <c r="D212" s="2">
        <v>8912511</v>
      </c>
      <c r="E212" s="2">
        <v>871467</v>
      </c>
      <c r="F212" s="2"/>
      <c r="G212" s="2">
        <v>845152</v>
      </c>
      <c r="H212" s="2">
        <v>14965332</v>
      </c>
      <c r="I212" s="2">
        <v>25594462</v>
      </c>
    </row>
    <row r="213" spans="1:9" x14ac:dyDescent="0.25">
      <c r="A213" s="3" t="s">
        <v>24</v>
      </c>
      <c r="B213" s="2">
        <v>1360476</v>
      </c>
      <c r="C213" s="2"/>
      <c r="D213" s="2">
        <v>35951633</v>
      </c>
      <c r="E213" s="2"/>
      <c r="F213" s="2"/>
      <c r="G213" s="2">
        <v>14518</v>
      </c>
      <c r="H213" s="2">
        <v>13388263</v>
      </c>
      <c r="I213" s="2">
        <v>50714890</v>
      </c>
    </row>
    <row r="214" spans="1:9" x14ac:dyDescent="0.25">
      <c r="A214" s="3" t="s">
        <v>237</v>
      </c>
      <c r="B214" s="2"/>
      <c r="C214" s="2"/>
      <c r="D214" s="2">
        <v>4930699</v>
      </c>
      <c r="E214" s="2"/>
      <c r="F214" s="2"/>
      <c r="G214" s="2"/>
      <c r="H214" s="2">
        <v>58861</v>
      </c>
      <c r="I214" s="2">
        <v>4989560</v>
      </c>
    </row>
    <row r="215" spans="1:9" x14ac:dyDescent="0.25">
      <c r="A215" s="3" t="s">
        <v>238</v>
      </c>
      <c r="B215" s="2"/>
      <c r="C215" s="2"/>
      <c r="D215" s="2">
        <v>266386</v>
      </c>
      <c r="E215" s="2"/>
      <c r="F215" s="2"/>
      <c r="G215" s="2"/>
      <c r="H215" s="2">
        <v>495441</v>
      </c>
      <c r="I215" s="2">
        <v>761827</v>
      </c>
    </row>
    <row r="216" spans="1:9" x14ac:dyDescent="0.25">
      <c r="A216" s="3" t="s">
        <v>239</v>
      </c>
      <c r="B216" s="2"/>
      <c r="C216" s="2"/>
      <c r="D216" s="2">
        <v>845411</v>
      </c>
      <c r="E216" s="2"/>
      <c r="F216" s="2"/>
      <c r="G216" s="2"/>
      <c r="H216" s="2">
        <v>142878</v>
      </c>
      <c r="I216" s="2">
        <v>988289</v>
      </c>
    </row>
    <row r="217" spans="1:9" x14ac:dyDescent="0.25">
      <c r="A217" s="3" t="s">
        <v>240</v>
      </c>
      <c r="B217" s="2"/>
      <c r="C217" s="2"/>
      <c r="D217" s="2">
        <v>7598669</v>
      </c>
      <c r="E217" s="2"/>
      <c r="F217" s="2"/>
      <c r="G217" s="2">
        <v>8200</v>
      </c>
      <c r="H217" s="2">
        <v>4942124</v>
      </c>
      <c r="I217" s="2">
        <v>12548993</v>
      </c>
    </row>
    <row r="218" spans="1:9" x14ac:dyDescent="0.25">
      <c r="A218" s="3" t="s">
        <v>25</v>
      </c>
      <c r="B218" s="2">
        <v>24912154</v>
      </c>
      <c r="C218" s="2"/>
      <c r="D218" s="2"/>
      <c r="E218" s="2"/>
      <c r="F218" s="2"/>
      <c r="G218" s="2"/>
      <c r="H218" s="2"/>
      <c r="I218" s="2">
        <v>24912154</v>
      </c>
    </row>
    <row r="219" spans="1:9" x14ac:dyDescent="0.25">
      <c r="A219" s="3" t="s">
        <v>241</v>
      </c>
      <c r="B219" s="2"/>
      <c r="C219" s="2"/>
      <c r="D219" s="2">
        <v>129965</v>
      </c>
      <c r="E219" s="2"/>
      <c r="F219" s="2"/>
      <c r="G219" s="2"/>
      <c r="H219" s="2">
        <v>107009</v>
      </c>
      <c r="I219" s="2">
        <v>236974</v>
      </c>
    </row>
    <row r="220" spans="1:9" x14ac:dyDescent="0.25">
      <c r="A220" s="3" t="s">
        <v>242</v>
      </c>
      <c r="B220" s="2"/>
      <c r="C220" s="2"/>
      <c r="D220" s="2">
        <v>5579794</v>
      </c>
      <c r="E220" s="2"/>
      <c r="F220" s="2"/>
      <c r="G220" s="2"/>
      <c r="H220" s="2">
        <v>1494998</v>
      </c>
      <c r="I220" s="2">
        <v>7074792</v>
      </c>
    </row>
    <row r="221" spans="1:9" x14ac:dyDescent="0.25">
      <c r="A221" s="3" t="s">
        <v>243</v>
      </c>
      <c r="B221" s="2"/>
      <c r="C221" s="2"/>
      <c r="D221" s="2">
        <v>467705</v>
      </c>
      <c r="E221" s="2"/>
      <c r="F221" s="2"/>
      <c r="G221" s="2"/>
      <c r="H221" s="2"/>
      <c r="I221" s="2">
        <v>467705</v>
      </c>
    </row>
    <row r="222" spans="1:9" x14ac:dyDescent="0.25">
      <c r="A222" s="3" t="s">
        <v>244</v>
      </c>
      <c r="B222" s="2"/>
      <c r="C222" s="2"/>
      <c r="D222" s="2">
        <v>701720</v>
      </c>
      <c r="E222" s="2"/>
      <c r="F222" s="2"/>
      <c r="G222" s="2">
        <v>7500</v>
      </c>
      <c r="H222" s="2">
        <v>3699677</v>
      </c>
      <c r="I222" s="2">
        <v>4408897</v>
      </c>
    </row>
    <row r="223" spans="1:9" x14ac:dyDescent="0.25">
      <c r="A223" s="3" t="s">
        <v>26</v>
      </c>
      <c r="B223" s="2">
        <v>2439120</v>
      </c>
      <c r="C223" s="2">
        <v>813257</v>
      </c>
      <c r="D223" s="2">
        <v>95686141</v>
      </c>
      <c r="E223" s="2">
        <v>6677455</v>
      </c>
      <c r="F223" s="2">
        <v>207899</v>
      </c>
      <c r="G223" s="2">
        <v>175947</v>
      </c>
      <c r="H223" s="2">
        <v>89036734</v>
      </c>
      <c r="I223" s="2">
        <v>195036553</v>
      </c>
    </row>
    <row r="224" spans="1:9" x14ac:dyDescent="0.25">
      <c r="A224" s="3" t="s">
        <v>245</v>
      </c>
      <c r="B224" s="2"/>
      <c r="C224" s="2"/>
      <c r="D224" s="2">
        <v>2100071</v>
      </c>
      <c r="E224" s="2"/>
      <c r="F224" s="2"/>
      <c r="G224" s="2"/>
      <c r="H224" s="2">
        <v>4729327</v>
      </c>
      <c r="I224" s="2">
        <v>6829398</v>
      </c>
    </row>
    <row r="225" spans="1:9" x14ac:dyDescent="0.25">
      <c r="A225" s="3" t="s">
        <v>27</v>
      </c>
      <c r="B225" s="2">
        <v>119306</v>
      </c>
      <c r="C225" s="2">
        <v>76793</v>
      </c>
      <c r="D225" s="2">
        <v>37533703</v>
      </c>
      <c r="E225" s="2">
        <v>622190</v>
      </c>
      <c r="F225" s="2">
        <v>365077</v>
      </c>
      <c r="G225" s="2">
        <v>1501035</v>
      </c>
      <c r="H225" s="2">
        <v>45446466</v>
      </c>
      <c r="I225" s="2">
        <v>85664570</v>
      </c>
    </row>
    <row r="226" spans="1:9" x14ac:dyDescent="0.25">
      <c r="A226" s="3" t="s">
        <v>246</v>
      </c>
      <c r="B226" s="2"/>
      <c r="C226" s="2"/>
      <c r="D226" s="2">
        <v>106148</v>
      </c>
      <c r="E226" s="2"/>
      <c r="F226" s="2"/>
      <c r="G226" s="2"/>
      <c r="H226" s="2">
        <v>55605</v>
      </c>
      <c r="I226" s="2">
        <v>161753</v>
      </c>
    </row>
    <row r="227" spans="1:9" x14ac:dyDescent="0.25">
      <c r="A227" s="3" t="s">
        <v>247</v>
      </c>
      <c r="B227" s="2"/>
      <c r="C227" s="2"/>
      <c r="D227" s="2">
        <v>11243163</v>
      </c>
      <c r="E227" s="2"/>
      <c r="F227" s="2">
        <v>345457</v>
      </c>
      <c r="G227" s="2">
        <v>2280</v>
      </c>
      <c r="H227" s="2">
        <v>17110285</v>
      </c>
      <c r="I227" s="2">
        <v>28701185</v>
      </c>
    </row>
    <row r="228" spans="1:9" x14ac:dyDescent="0.25">
      <c r="A228" s="3" t="s">
        <v>248</v>
      </c>
      <c r="B228" s="2"/>
      <c r="C228" s="2"/>
      <c r="D228" s="2">
        <v>882086</v>
      </c>
      <c r="E228" s="2"/>
      <c r="F228" s="2"/>
      <c r="G228" s="2">
        <v>76580</v>
      </c>
      <c r="H228" s="2">
        <v>2890635</v>
      </c>
      <c r="I228" s="2">
        <v>3849301</v>
      </c>
    </row>
    <row r="229" spans="1:9" x14ac:dyDescent="0.25">
      <c r="A229" s="3" t="s">
        <v>249</v>
      </c>
      <c r="B229" s="2"/>
      <c r="C229" s="2"/>
      <c r="D229" s="2">
        <v>1989116</v>
      </c>
      <c r="E229" s="2"/>
      <c r="F229" s="2"/>
      <c r="G229" s="2"/>
      <c r="H229" s="2">
        <v>11624048</v>
      </c>
      <c r="I229" s="2">
        <v>13613164</v>
      </c>
    </row>
    <row r="230" spans="1:9" x14ac:dyDescent="0.25">
      <c r="A230" s="3" t="s">
        <v>250</v>
      </c>
      <c r="B230" s="2"/>
      <c r="C230" s="2"/>
      <c r="D230" s="2">
        <v>2182849</v>
      </c>
      <c r="E230" s="2"/>
      <c r="F230" s="2"/>
      <c r="G230" s="2">
        <v>514808</v>
      </c>
      <c r="H230" s="2">
        <v>6224253</v>
      </c>
      <c r="I230" s="2">
        <v>8921910</v>
      </c>
    </row>
    <row r="231" spans="1:9" x14ac:dyDescent="0.25">
      <c r="A231" s="3" t="s">
        <v>251</v>
      </c>
      <c r="B231" s="2"/>
      <c r="C231" s="2"/>
      <c r="D231" s="2">
        <v>584155</v>
      </c>
      <c r="E231" s="2"/>
      <c r="F231" s="2"/>
      <c r="G231" s="2"/>
      <c r="H231" s="2"/>
      <c r="I231" s="2">
        <v>584155</v>
      </c>
    </row>
    <row r="232" spans="1:9" x14ac:dyDescent="0.25">
      <c r="A232" s="3" t="s">
        <v>252</v>
      </c>
      <c r="B232" s="2"/>
      <c r="C232" s="2"/>
      <c r="D232" s="2">
        <v>355177</v>
      </c>
      <c r="E232" s="2"/>
      <c r="F232" s="2"/>
      <c r="G232" s="2">
        <v>863613</v>
      </c>
      <c r="H232" s="2"/>
      <c r="I232" s="2">
        <v>1218790</v>
      </c>
    </row>
    <row r="233" spans="1:9" x14ac:dyDescent="0.25">
      <c r="A233" s="3" t="s">
        <v>253</v>
      </c>
      <c r="B233" s="2"/>
      <c r="C233" s="2"/>
      <c r="D233" s="2">
        <v>2392229</v>
      </c>
      <c r="E233" s="2"/>
      <c r="F233" s="2"/>
      <c r="G233" s="2">
        <v>562191</v>
      </c>
      <c r="H233" s="2">
        <v>11068394</v>
      </c>
      <c r="I233" s="2">
        <v>14022814</v>
      </c>
    </row>
    <row r="234" spans="1:9" x14ac:dyDescent="0.25">
      <c r="A234" s="3" t="s">
        <v>254</v>
      </c>
      <c r="B234" s="2"/>
      <c r="C234" s="2"/>
      <c r="D234" s="2">
        <v>1123830</v>
      </c>
      <c r="E234" s="2"/>
      <c r="F234" s="2"/>
      <c r="G234" s="2">
        <v>3560</v>
      </c>
      <c r="H234" s="2">
        <v>7895475</v>
      </c>
      <c r="I234" s="2">
        <v>9022865</v>
      </c>
    </row>
    <row r="235" spans="1:9" x14ac:dyDescent="0.25">
      <c r="A235" s="3" t="s">
        <v>255</v>
      </c>
      <c r="B235" s="2"/>
      <c r="C235" s="2"/>
      <c r="D235" s="2">
        <v>18286406</v>
      </c>
      <c r="E235" s="2">
        <v>603549</v>
      </c>
      <c r="F235" s="2"/>
      <c r="G235" s="2">
        <v>813049</v>
      </c>
      <c r="H235" s="2">
        <v>23073030</v>
      </c>
      <c r="I235" s="2">
        <v>42776034</v>
      </c>
    </row>
    <row r="236" spans="1:9" x14ac:dyDescent="0.25">
      <c r="A236" s="3" t="s">
        <v>256</v>
      </c>
      <c r="B236" s="2"/>
      <c r="C236" s="2"/>
      <c r="D236" s="2">
        <v>3635056</v>
      </c>
      <c r="E236" s="2"/>
      <c r="F236" s="2"/>
      <c r="G236" s="2">
        <v>234463</v>
      </c>
      <c r="H236" s="2">
        <v>6499381</v>
      </c>
      <c r="I236" s="2">
        <v>10368900</v>
      </c>
    </row>
    <row r="237" spans="1:9" x14ac:dyDescent="0.25">
      <c r="A237" s="3" t="s">
        <v>257</v>
      </c>
      <c r="B237" s="2"/>
      <c r="C237" s="2"/>
      <c r="D237" s="2">
        <v>8327604</v>
      </c>
      <c r="E237" s="2"/>
      <c r="F237" s="2"/>
      <c r="G237" s="2">
        <v>389136</v>
      </c>
      <c r="H237" s="2">
        <v>44445501</v>
      </c>
      <c r="I237" s="2">
        <v>53162241</v>
      </c>
    </row>
    <row r="238" spans="1:9" x14ac:dyDescent="0.25">
      <c r="A238" s="3" t="s">
        <v>28</v>
      </c>
      <c r="B238" s="2">
        <v>119554</v>
      </c>
      <c r="C238" s="2">
        <v>274082</v>
      </c>
      <c r="D238" s="2">
        <v>4881319</v>
      </c>
      <c r="E238" s="2"/>
      <c r="F238" s="2"/>
      <c r="G238" s="2">
        <v>1060</v>
      </c>
      <c r="H238" s="2">
        <v>11723948</v>
      </c>
      <c r="I238" s="2">
        <v>16999963</v>
      </c>
    </row>
    <row r="239" spans="1:9" x14ac:dyDescent="0.25">
      <c r="A239" s="3" t="s">
        <v>258</v>
      </c>
      <c r="B239" s="2"/>
      <c r="C239" s="2"/>
      <c r="D239" s="2">
        <v>22070692</v>
      </c>
      <c r="E239" s="2">
        <v>4513167</v>
      </c>
      <c r="F239" s="2">
        <v>1258</v>
      </c>
      <c r="G239" s="2">
        <v>61713</v>
      </c>
      <c r="H239" s="2">
        <v>40678198</v>
      </c>
      <c r="I239" s="2">
        <v>67325028</v>
      </c>
    </row>
    <row r="240" spans="1:9" x14ac:dyDescent="0.25">
      <c r="A240" s="3" t="s">
        <v>59</v>
      </c>
      <c r="B240" s="2"/>
      <c r="C240" s="2">
        <v>212497</v>
      </c>
      <c r="D240" s="2">
        <v>5058662</v>
      </c>
      <c r="E240" s="2"/>
      <c r="F240" s="2">
        <v>217612</v>
      </c>
      <c r="G240" s="2">
        <v>147803</v>
      </c>
      <c r="H240" s="2">
        <v>8028378</v>
      </c>
      <c r="I240" s="2">
        <v>13664952</v>
      </c>
    </row>
    <row r="241" spans="1:9" x14ac:dyDescent="0.25">
      <c r="A241" s="3" t="s">
        <v>259</v>
      </c>
      <c r="B241" s="2"/>
      <c r="C241" s="2"/>
      <c r="D241" s="2">
        <v>2030419</v>
      </c>
      <c r="E241" s="2"/>
      <c r="F241" s="2"/>
      <c r="G241" s="2">
        <v>47602</v>
      </c>
      <c r="H241" s="2">
        <v>2357716</v>
      </c>
      <c r="I241" s="2">
        <v>4435737</v>
      </c>
    </row>
    <row r="242" spans="1:9" x14ac:dyDescent="0.25">
      <c r="A242" s="3" t="s">
        <v>260</v>
      </c>
      <c r="B242" s="2"/>
      <c r="C242" s="2"/>
      <c r="D242" s="2">
        <v>1228115</v>
      </c>
      <c r="E242" s="2"/>
      <c r="F242" s="2"/>
      <c r="G242" s="2"/>
      <c r="H242" s="2">
        <v>3194166</v>
      </c>
      <c r="I242" s="2">
        <v>4422281</v>
      </c>
    </row>
    <row r="243" spans="1:9" x14ac:dyDescent="0.25">
      <c r="A243" s="3" t="s">
        <v>261</v>
      </c>
      <c r="B243" s="2"/>
      <c r="C243" s="2"/>
      <c r="D243" s="2">
        <v>3502882</v>
      </c>
      <c r="E243" s="2"/>
      <c r="F243" s="2"/>
      <c r="G243" s="2">
        <v>61474</v>
      </c>
      <c r="H243" s="2">
        <v>997138</v>
      </c>
      <c r="I243" s="2">
        <v>4561494</v>
      </c>
    </row>
    <row r="244" spans="1:9" x14ac:dyDescent="0.25">
      <c r="A244" s="3" t="s">
        <v>29</v>
      </c>
      <c r="B244" s="2">
        <v>584746</v>
      </c>
      <c r="C244" s="2"/>
      <c r="D244" s="2">
        <v>39978437</v>
      </c>
      <c r="E244" s="2">
        <v>6255056</v>
      </c>
      <c r="F244" s="2">
        <v>6219565</v>
      </c>
      <c r="G244" s="2">
        <v>255832</v>
      </c>
      <c r="H244" s="2">
        <v>23183530</v>
      </c>
      <c r="I244" s="2">
        <v>76477166</v>
      </c>
    </row>
    <row r="245" spans="1:9" x14ac:dyDescent="0.25">
      <c r="A245" s="3" t="s">
        <v>262</v>
      </c>
      <c r="B245" s="2"/>
      <c r="C245" s="2"/>
      <c r="D245" s="2">
        <v>643906</v>
      </c>
      <c r="E245" s="2"/>
      <c r="F245" s="2"/>
      <c r="G245" s="2">
        <v>1260</v>
      </c>
      <c r="H245" s="2">
        <v>865715</v>
      </c>
      <c r="I245" s="2">
        <v>1510881</v>
      </c>
    </row>
    <row r="246" spans="1:9" x14ac:dyDescent="0.25">
      <c r="A246" s="3" t="s">
        <v>263</v>
      </c>
      <c r="B246" s="2"/>
      <c r="C246" s="2"/>
      <c r="D246" s="2">
        <v>1095742</v>
      </c>
      <c r="E246" s="2"/>
      <c r="F246" s="2"/>
      <c r="G246" s="2"/>
      <c r="H246" s="2">
        <v>1039595</v>
      </c>
      <c r="I246" s="2">
        <v>2135337</v>
      </c>
    </row>
    <row r="247" spans="1:9" x14ac:dyDescent="0.25">
      <c r="A247" s="3" t="s">
        <v>264</v>
      </c>
      <c r="B247" s="2"/>
      <c r="C247" s="2"/>
      <c r="D247" s="2">
        <v>38945987</v>
      </c>
      <c r="E247" s="2">
        <v>72427</v>
      </c>
      <c r="F247" s="2"/>
      <c r="G247" s="2">
        <v>8774</v>
      </c>
      <c r="H247" s="2">
        <v>23323259</v>
      </c>
      <c r="I247" s="2">
        <v>62350447</v>
      </c>
    </row>
    <row r="248" spans="1:9" x14ac:dyDescent="0.25">
      <c r="A248" s="3" t="s">
        <v>30</v>
      </c>
      <c r="B248" s="2">
        <v>334468</v>
      </c>
      <c r="C248" s="2">
        <v>321237</v>
      </c>
      <c r="D248" s="2">
        <v>170436088</v>
      </c>
      <c r="E248" s="2">
        <v>5687282</v>
      </c>
      <c r="F248" s="2">
        <v>22597768</v>
      </c>
      <c r="G248" s="2">
        <v>6472439</v>
      </c>
      <c r="H248" s="2">
        <v>140012533</v>
      </c>
      <c r="I248" s="2">
        <v>345861815</v>
      </c>
    </row>
    <row r="249" spans="1:9" x14ac:dyDescent="0.25">
      <c r="A249" s="3" t="s">
        <v>265</v>
      </c>
      <c r="B249" s="2"/>
      <c r="C249" s="2"/>
      <c r="D249" s="2">
        <v>8437869</v>
      </c>
      <c r="E249" s="2"/>
      <c r="F249" s="2"/>
      <c r="G249" s="2">
        <v>1100</v>
      </c>
      <c r="H249" s="2">
        <v>10672274</v>
      </c>
      <c r="I249" s="2">
        <v>19111243</v>
      </c>
    </row>
    <row r="250" spans="1:9" x14ac:dyDescent="0.25">
      <c r="A250" s="3" t="s">
        <v>266</v>
      </c>
      <c r="B250" s="2"/>
      <c r="C250" s="2"/>
      <c r="D250" s="2">
        <v>6515609</v>
      </c>
      <c r="E250" s="2">
        <v>1381292</v>
      </c>
      <c r="F250" s="2"/>
      <c r="G250" s="2">
        <v>460</v>
      </c>
      <c r="H250" s="2">
        <v>12199586</v>
      </c>
      <c r="I250" s="2">
        <v>20096947</v>
      </c>
    </row>
    <row r="251" spans="1:9" x14ac:dyDescent="0.25">
      <c r="A251" s="3" t="s">
        <v>267</v>
      </c>
      <c r="B251" s="2"/>
      <c r="C251" s="2"/>
      <c r="D251" s="2">
        <v>111306782</v>
      </c>
      <c r="E251" s="2">
        <v>2654056</v>
      </c>
      <c r="F251" s="2">
        <v>367587</v>
      </c>
      <c r="G251" s="2">
        <v>4241017</v>
      </c>
      <c r="H251" s="2">
        <v>143798839</v>
      </c>
      <c r="I251" s="2">
        <v>262368281</v>
      </c>
    </row>
    <row r="252" spans="1:9" x14ac:dyDescent="0.25">
      <c r="A252" s="3" t="s">
        <v>268</v>
      </c>
      <c r="B252" s="2"/>
      <c r="C252" s="2"/>
      <c r="D252" s="2">
        <v>1012220</v>
      </c>
      <c r="E252" s="2"/>
      <c r="F252" s="2"/>
      <c r="G252" s="2">
        <v>38000</v>
      </c>
      <c r="H252" s="2">
        <v>2249496</v>
      </c>
      <c r="I252" s="2">
        <v>3299716</v>
      </c>
    </row>
    <row r="253" spans="1:9" x14ac:dyDescent="0.25">
      <c r="A253" s="3" t="s">
        <v>31</v>
      </c>
      <c r="B253" s="2">
        <v>48196</v>
      </c>
      <c r="C253" s="2">
        <v>290981</v>
      </c>
      <c r="D253" s="2">
        <v>6458944</v>
      </c>
      <c r="E253" s="2">
        <v>41247</v>
      </c>
      <c r="F253" s="2"/>
      <c r="G253" s="2"/>
      <c r="H253" s="2">
        <v>11434621</v>
      </c>
      <c r="I253" s="2">
        <v>18273989</v>
      </c>
    </row>
    <row r="254" spans="1:9" x14ac:dyDescent="0.25">
      <c r="A254" s="3" t="s">
        <v>32</v>
      </c>
      <c r="B254" s="2">
        <v>153513</v>
      </c>
      <c r="C254" s="2">
        <v>216502</v>
      </c>
      <c r="D254" s="2">
        <v>79561152</v>
      </c>
      <c r="E254" s="2">
        <v>1473749</v>
      </c>
      <c r="F254" s="2">
        <v>195236</v>
      </c>
      <c r="G254" s="2">
        <v>2168686</v>
      </c>
      <c r="H254" s="2">
        <v>120887765</v>
      </c>
      <c r="I254" s="2">
        <v>204656603</v>
      </c>
    </row>
    <row r="255" spans="1:9" x14ac:dyDescent="0.25">
      <c r="A255" s="3" t="s">
        <v>60</v>
      </c>
      <c r="B255" s="2"/>
      <c r="C255" s="2">
        <v>515</v>
      </c>
      <c r="D255" s="2">
        <v>263637517</v>
      </c>
      <c r="E255" s="2">
        <v>20249602</v>
      </c>
      <c r="F255" s="2">
        <v>1390771</v>
      </c>
      <c r="G255" s="2">
        <v>13151616</v>
      </c>
      <c r="H255" s="2">
        <v>254736692</v>
      </c>
      <c r="I255" s="2">
        <v>553166713</v>
      </c>
    </row>
    <row r="256" spans="1:9" x14ac:dyDescent="0.25">
      <c r="A256" s="3" t="s">
        <v>33</v>
      </c>
      <c r="B256" s="2">
        <v>74945</v>
      </c>
      <c r="C256" s="2">
        <v>174261</v>
      </c>
      <c r="D256" s="2">
        <v>38868457</v>
      </c>
      <c r="E256" s="2">
        <v>1545335</v>
      </c>
      <c r="F256" s="2"/>
      <c r="G256" s="2">
        <v>931430</v>
      </c>
      <c r="H256" s="2">
        <v>51108365</v>
      </c>
      <c r="I256" s="2">
        <v>92702793</v>
      </c>
    </row>
    <row r="257" spans="1:9" x14ac:dyDescent="0.25">
      <c r="A257" s="3" t="s">
        <v>34</v>
      </c>
      <c r="B257" s="2">
        <v>134428</v>
      </c>
      <c r="C257" s="2"/>
      <c r="D257" s="2">
        <v>231703941</v>
      </c>
      <c r="E257" s="2"/>
      <c r="F257" s="2"/>
      <c r="G257" s="2">
        <v>335466</v>
      </c>
      <c r="H257" s="2">
        <v>12969432</v>
      </c>
      <c r="I257" s="2">
        <v>245143267</v>
      </c>
    </row>
    <row r="258" spans="1:9" x14ac:dyDescent="0.25">
      <c r="A258" s="3" t="s">
        <v>35</v>
      </c>
      <c r="B258" s="2">
        <v>60005</v>
      </c>
      <c r="C258" s="2"/>
      <c r="D258" s="2">
        <v>22558139</v>
      </c>
      <c r="E258" s="2"/>
      <c r="F258" s="2">
        <v>137079</v>
      </c>
      <c r="G258" s="2">
        <v>939240</v>
      </c>
      <c r="H258" s="2">
        <v>47653017</v>
      </c>
      <c r="I258" s="2">
        <v>71347480</v>
      </c>
    </row>
    <row r="259" spans="1:9" x14ac:dyDescent="0.25">
      <c r="A259" s="3" t="s">
        <v>36</v>
      </c>
      <c r="B259" s="2">
        <v>3817481</v>
      </c>
      <c r="C259" s="2">
        <v>1532703</v>
      </c>
      <c r="D259" s="2">
        <v>659922158</v>
      </c>
      <c r="E259" s="2">
        <v>4471039</v>
      </c>
      <c r="F259" s="2">
        <v>5042862</v>
      </c>
      <c r="G259" s="2">
        <v>9289603</v>
      </c>
      <c r="H259" s="2">
        <v>854795219</v>
      </c>
      <c r="I259" s="2">
        <v>1538871065</v>
      </c>
    </row>
    <row r="260" spans="1:9" x14ac:dyDescent="0.25">
      <c r="A260" s="3" t="s">
        <v>269</v>
      </c>
      <c r="B260" s="2"/>
      <c r="C260" s="2"/>
      <c r="D260" s="2">
        <v>5318584</v>
      </c>
      <c r="E260" s="2"/>
      <c r="F260" s="2"/>
      <c r="G260" s="2">
        <v>11900</v>
      </c>
      <c r="H260" s="2">
        <v>2307591</v>
      </c>
      <c r="I260" s="2">
        <v>7638075</v>
      </c>
    </row>
    <row r="261" spans="1:9" x14ac:dyDescent="0.25">
      <c r="A261" s="3" t="s">
        <v>270</v>
      </c>
      <c r="B261" s="2"/>
      <c r="C261" s="2"/>
      <c r="D261" s="2">
        <v>3395198</v>
      </c>
      <c r="E261" s="2"/>
      <c r="F261" s="2"/>
      <c r="G261" s="2"/>
      <c r="H261" s="2">
        <v>1579127</v>
      </c>
      <c r="I261" s="2">
        <v>4974325</v>
      </c>
    </row>
    <row r="262" spans="1:9" x14ac:dyDescent="0.25">
      <c r="A262" s="3" t="s">
        <v>271</v>
      </c>
      <c r="B262" s="2"/>
      <c r="C262" s="2"/>
      <c r="D262" s="2">
        <v>29900179</v>
      </c>
      <c r="E262" s="2">
        <v>50412</v>
      </c>
      <c r="F262" s="2"/>
      <c r="G262" s="2">
        <v>3601103</v>
      </c>
      <c r="H262" s="2">
        <v>26010653</v>
      </c>
      <c r="I262" s="2">
        <v>59562347</v>
      </c>
    </row>
    <row r="263" spans="1:9" x14ac:dyDescent="0.25">
      <c r="A263" s="3" t="s">
        <v>272</v>
      </c>
      <c r="B263" s="2"/>
      <c r="C263" s="2"/>
      <c r="D263" s="2">
        <v>2324697</v>
      </c>
      <c r="E263" s="2"/>
      <c r="F263" s="2"/>
      <c r="G263" s="2"/>
      <c r="H263" s="2">
        <v>4059866</v>
      </c>
      <c r="I263" s="2">
        <v>6384563</v>
      </c>
    </row>
    <row r="264" spans="1:9" x14ac:dyDescent="0.25">
      <c r="A264" s="3" t="s">
        <v>37</v>
      </c>
      <c r="B264" s="2">
        <v>21864</v>
      </c>
      <c r="C264" s="2"/>
      <c r="D264" s="2">
        <v>142873117</v>
      </c>
      <c r="E264" s="2">
        <v>131379</v>
      </c>
      <c r="F264" s="2">
        <v>123677</v>
      </c>
      <c r="G264" s="2">
        <v>839649</v>
      </c>
      <c r="H264" s="2">
        <v>452197124</v>
      </c>
      <c r="I264" s="2">
        <v>596186810</v>
      </c>
    </row>
    <row r="265" spans="1:9" x14ac:dyDescent="0.25">
      <c r="A265" s="3" t="s">
        <v>273</v>
      </c>
      <c r="B265" s="2"/>
      <c r="C265" s="2"/>
      <c r="D265" s="2">
        <v>43433229</v>
      </c>
      <c r="E265" s="2">
        <v>1456526</v>
      </c>
      <c r="F265" s="2">
        <v>19501</v>
      </c>
      <c r="G265" s="2">
        <v>438640</v>
      </c>
      <c r="H265" s="2">
        <v>38998143</v>
      </c>
      <c r="I265" s="2">
        <v>84346039</v>
      </c>
    </row>
    <row r="266" spans="1:9" x14ac:dyDescent="0.25">
      <c r="A266" s="3" t="s">
        <v>274</v>
      </c>
      <c r="B266" s="2"/>
      <c r="C266" s="2"/>
      <c r="D266" s="2">
        <v>1350994</v>
      </c>
      <c r="E266" s="2"/>
      <c r="F266" s="2"/>
      <c r="G266" s="2">
        <v>220</v>
      </c>
      <c r="H266" s="2">
        <v>618465</v>
      </c>
      <c r="I266" s="2">
        <v>1969679</v>
      </c>
    </row>
    <row r="267" spans="1:9" x14ac:dyDescent="0.25">
      <c r="A267" s="3" t="s">
        <v>275</v>
      </c>
      <c r="B267" s="2"/>
      <c r="C267" s="2"/>
      <c r="D267" s="2">
        <v>3308457</v>
      </c>
      <c r="E267" s="2">
        <v>60861</v>
      </c>
      <c r="F267" s="2"/>
      <c r="G267" s="2">
        <v>6400</v>
      </c>
      <c r="H267" s="2">
        <v>2210233</v>
      </c>
      <c r="I267" s="2">
        <v>5585951</v>
      </c>
    </row>
    <row r="268" spans="1:9" x14ac:dyDescent="0.25">
      <c r="A268" s="3" t="s">
        <v>276</v>
      </c>
      <c r="B268" s="2"/>
      <c r="C268" s="2"/>
      <c r="D268" s="2">
        <v>2332307</v>
      </c>
      <c r="E268" s="2"/>
      <c r="F268" s="2"/>
      <c r="G268" s="2"/>
      <c r="H268" s="2">
        <v>1024991</v>
      </c>
      <c r="I268" s="2">
        <v>3357298</v>
      </c>
    </row>
    <row r="269" spans="1:9" x14ac:dyDescent="0.25">
      <c r="A269" s="3" t="s">
        <v>277</v>
      </c>
      <c r="B269" s="2"/>
      <c r="C269" s="2"/>
      <c r="D269" s="2">
        <v>1956059</v>
      </c>
      <c r="E269" s="2"/>
      <c r="F269" s="2"/>
      <c r="G269" s="2"/>
      <c r="H269" s="2">
        <v>1529590</v>
      </c>
      <c r="I269" s="2">
        <v>3485649</v>
      </c>
    </row>
    <row r="270" spans="1:9" x14ac:dyDescent="0.25">
      <c r="A270" s="3" t="s">
        <v>278</v>
      </c>
      <c r="B270" s="2"/>
      <c r="C270" s="2"/>
      <c r="D270" s="2">
        <v>595713</v>
      </c>
      <c r="E270" s="2"/>
      <c r="F270" s="2"/>
      <c r="G270" s="2"/>
      <c r="H270" s="2">
        <v>3971467</v>
      </c>
      <c r="I270" s="2">
        <v>4567180</v>
      </c>
    </row>
    <row r="271" spans="1:9" x14ac:dyDescent="0.25">
      <c r="A271" s="3" t="s">
        <v>279</v>
      </c>
      <c r="B271" s="2"/>
      <c r="C271" s="2"/>
      <c r="D271" s="2">
        <v>7013962</v>
      </c>
      <c r="E271" s="2"/>
      <c r="F271" s="2"/>
      <c r="G271" s="2"/>
      <c r="H271" s="2">
        <v>8774612</v>
      </c>
      <c r="I271" s="2">
        <v>15788574</v>
      </c>
    </row>
    <row r="272" spans="1:9" x14ac:dyDescent="0.25">
      <c r="A272" s="3" t="s">
        <v>61</v>
      </c>
      <c r="B272" s="2"/>
      <c r="C272" s="2">
        <v>69773</v>
      </c>
      <c r="D272" s="2">
        <v>3092329</v>
      </c>
      <c r="E272" s="2">
        <v>601112</v>
      </c>
      <c r="F272" s="2">
        <v>59881</v>
      </c>
      <c r="G272" s="2">
        <v>480</v>
      </c>
      <c r="H272" s="2">
        <v>4983673</v>
      </c>
      <c r="I272" s="2">
        <v>8807248</v>
      </c>
    </row>
    <row r="273" spans="1:9" x14ac:dyDescent="0.25">
      <c r="A273" s="3" t="s">
        <v>280</v>
      </c>
      <c r="B273" s="2"/>
      <c r="C273" s="2"/>
      <c r="D273" s="2">
        <v>51309611</v>
      </c>
      <c r="E273" s="2"/>
      <c r="F273" s="2">
        <v>654094</v>
      </c>
      <c r="G273" s="2">
        <v>661136</v>
      </c>
      <c r="H273" s="2">
        <v>185292175</v>
      </c>
      <c r="I273" s="2">
        <v>237917016</v>
      </c>
    </row>
    <row r="274" spans="1:9" x14ac:dyDescent="0.25">
      <c r="A274" s="3" t="s">
        <v>281</v>
      </c>
      <c r="B274" s="2"/>
      <c r="C274" s="2"/>
      <c r="D274" s="2">
        <v>762545</v>
      </c>
      <c r="E274" s="2"/>
      <c r="F274" s="2"/>
      <c r="G274" s="2">
        <v>860</v>
      </c>
      <c r="H274" s="2">
        <v>945256</v>
      </c>
      <c r="I274" s="2">
        <v>1708661</v>
      </c>
    </row>
    <row r="275" spans="1:9" x14ac:dyDescent="0.25">
      <c r="A275" s="3" t="s">
        <v>38</v>
      </c>
      <c r="B275" s="2">
        <v>99089</v>
      </c>
      <c r="C275" s="2">
        <v>283159</v>
      </c>
      <c r="D275" s="2">
        <v>148322545</v>
      </c>
      <c r="E275" s="2">
        <v>1558737</v>
      </c>
      <c r="F275" s="2">
        <v>150745</v>
      </c>
      <c r="G275" s="2">
        <v>2956002</v>
      </c>
      <c r="H275" s="2">
        <v>141846703</v>
      </c>
      <c r="I275" s="2">
        <v>295216980</v>
      </c>
    </row>
    <row r="276" spans="1:9" x14ac:dyDescent="0.25">
      <c r="A276" s="3" t="s">
        <v>39</v>
      </c>
      <c r="B276" s="2">
        <v>454160</v>
      </c>
      <c r="C276" s="2"/>
      <c r="D276" s="2">
        <v>535391839</v>
      </c>
      <c r="E276" s="2">
        <v>11524159</v>
      </c>
      <c r="F276" s="2">
        <v>4618789</v>
      </c>
      <c r="G276" s="2">
        <v>346052</v>
      </c>
      <c r="H276" s="2">
        <v>334793892</v>
      </c>
      <c r="I276" s="2">
        <v>887128891</v>
      </c>
    </row>
    <row r="277" spans="1:9" x14ac:dyDescent="0.25">
      <c r="A277" s="3" t="s">
        <v>282</v>
      </c>
      <c r="B277" s="2"/>
      <c r="C277" s="2"/>
      <c r="D277" s="2">
        <v>9055874</v>
      </c>
      <c r="E277" s="2"/>
      <c r="F277" s="2"/>
      <c r="G277" s="2">
        <v>37626</v>
      </c>
      <c r="H277" s="2">
        <v>4827044</v>
      </c>
      <c r="I277" s="2">
        <v>13920544</v>
      </c>
    </row>
    <row r="278" spans="1:9" x14ac:dyDescent="0.25">
      <c r="A278" s="3" t="s">
        <v>283</v>
      </c>
      <c r="B278" s="2"/>
      <c r="C278" s="2"/>
      <c r="D278" s="2">
        <v>17578656</v>
      </c>
      <c r="E278" s="2">
        <v>162993</v>
      </c>
      <c r="F278" s="2"/>
      <c r="G278" s="2">
        <v>82223</v>
      </c>
      <c r="H278" s="2">
        <v>5586906</v>
      </c>
      <c r="I278" s="2">
        <v>23410778</v>
      </c>
    </row>
    <row r="279" spans="1:9" x14ac:dyDescent="0.25">
      <c r="A279" s="3" t="s">
        <v>284</v>
      </c>
      <c r="B279" s="2"/>
      <c r="C279" s="2"/>
      <c r="D279" s="2">
        <v>13682820</v>
      </c>
      <c r="E279" s="2"/>
      <c r="F279" s="2"/>
      <c r="G279" s="2">
        <v>180</v>
      </c>
      <c r="H279" s="2">
        <v>3838524</v>
      </c>
      <c r="I279" s="2">
        <v>17521524</v>
      </c>
    </row>
    <row r="280" spans="1:9" x14ac:dyDescent="0.25">
      <c r="A280" s="3" t="s">
        <v>285</v>
      </c>
      <c r="B280" s="2"/>
      <c r="C280" s="2"/>
      <c r="D280" s="2">
        <v>571124</v>
      </c>
      <c r="E280" s="2"/>
      <c r="F280" s="2"/>
      <c r="G280" s="2"/>
      <c r="H280" s="2">
        <v>5426596</v>
      </c>
      <c r="I280" s="2">
        <v>5997720</v>
      </c>
    </row>
    <row r="281" spans="1:9" x14ac:dyDescent="0.25">
      <c r="A281" s="3" t="s">
        <v>286</v>
      </c>
      <c r="B281" s="2"/>
      <c r="C281" s="2"/>
      <c r="D281" s="2">
        <v>7951569</v>
      </c>
      <c r="E281" s="2"/>
      <c r="F281" s="2"/>
      <c r="G281" s="2">
        <v>580</v>
      </c>
      <c r="H281" s="2">
        <v>33497150</v>
      </c>
      <c r="I281" s="2">
        <v>41449299</v>
      </c>
    </row>
    <row r="282" spans="1:9" x14ac:dyDescent="0.25">
      <c r="A282" s="3" t="s">
        <v>287</v>
      </c>
      <c r="B282" s="2"/>
      <c r="C282" s="2"/>
      <c r="D282" s="2">
        <v>2142300</v>
      </c>
      <c r="E282" s="2"/>
      <c r="F282" s="2"/>
      <c r="G282" s="2"/>
      <c r="H282" s="2">
        <v>4728288</v>
      </c>
      <c r="I282" s="2">
        <v>6870588</v>
      </c>
    </row>
    <row r="283" spans="1:9" x14ac:dyDescent="0.25">
      <c r="A283" s="3" t="s">
        <v>288</v>
      </c>
      <c r="B283" s="2"/>
      <c r="C283" s="2"/>
      <c r="D283" s="2">
        <v>1406878</v>
      </c>
      <c r="E283" s="2"/>
      <c r="F283" s="2"/>
      <c r="G283" s="2">
        <v>68894</v>
      </c>
      <c r="H283" s="2">
        <v>150198</v>
      </c>
      <c r="I283" s="2">
        <v>1625970</v>
      </c>
    </row>
    <row r="284" spans="1:9" x14ac:dyDescent="0.25">
      <c r="A284" s="3" t="s">
        <v>289</v>
      </c>
      <c r="B284" s="2"/>
      <c r="C284" s="2"/>
      <c r="D284" s="2">
        <v>2273663</v>
      </c>
      <c r="E284" s="2">
        <v>98476</v>
      </c>
      <c r="F284" s="2"/>
      <c r="G284" s="2">
        <v>140</v>
      </c>
      <c r="H284" s="2">
        <v>1261337</v>
      </c>
      <c r="I284" s="2">
        <v>3633616</v>
      </c>
    </row>
    <row r="285" spans="1:9" x14ac:dyDescent="0.25">
      <c r="A285" s="3" t="s">
        <v>290</v>
      </c>
      <c r="B285" s="2"/>
      <c r="C285" s="2"/>
      <c r="D285" s="2">
        <v>19054706</v>
      </c>
      <c r="E285" s="2"/>
      <c r="F285" s="2">
        <v>1487186</v>
      </c>
      <c r="G285" s="2">
        <v>20466</v>
      </c>
      <c r="H285" s="2">
        <v>55470208</v>
      </c>
      <c r="I285" s="2">
        <v>76032566</v>
      </c>
    </row>
    <row r="286" spans="1:9" x14ac:dyDescent="0.25">
      <c r="A286" s="3" t="s">
        <v>291</v>
      </c>
      <c r="B286" s="2"/>
      <c r="C286" s="2"/>
      <c r="D286" s="2">
        <v>8702816</v>
      </c>
      <c r="E286" s="2"/>
      <c r="F286" s="2">
        <v>33228</v>
      </c>
      <c r="G286" s="2">
        <v>4600</v>
      </c>
      <c r="H286" s="2">
        <v>46997378</v>
      </c>
      <c r="I286" s="2">
        <v>55738022</v>
      </c>
    </row>
    <row r="287" spans="1:9" x14ac:dyDescent="0.25">
      <c r="A287" s="3" t="s">
        <v>40</v>
      </c>
      <c r="B287" s="2">
        <v>1869943</v>
      </c>
      <c r="C287" s="2">
        <v>1351971</v>
      </c>
      <c r="D287" s="2">
        <v>29358</v>
      </c>
      <c r="E287" s="2"/>
      <c r="F287" s="2">
        <v>463292</v>
      </c>
      <c r="G287" s="2"/>
      <c r="H287" s="2"/>
      <c r="I287" s="2">
        <v>3714564</v>
      </c>
    </row>
    <row r="288" spans="1:9" x14ac:dyDescent="0.25">
      <c r="A288" s="3" t="s">
        <v>292</v>
      </c>
      <c r="B288" s="2"/>
      <c r="C288" s="2"/>
      <c r="D288" s="2">
        <v>11953080</v>
      </c>
      <c r="E288" s="2"/>
      <c r="F288" s="2"/>
      <c r="G288" s="2"/>
      <c r="H288" s="2">
        <v>19546656</v>
      </c>
      <c r="I288" s="2">
        <v>31499736</v>
      </c>
    </row>
    <row r="289" spans="1:9" x14ac:dyDescent="0.25">
      <c r="A289" s="3" t="s">
        <v>293</v>
      </c>
      <c r="B289" s="2"/>
      <c r="C289" s="2"/>
      <c r="D289" s="2">
        <v>2214445</v>
      </c>
      <c r="E289" s="2"/>
      <c r="F289" s="2"/>
      <c r="G289" s="2">
        <v>2760</v>
      </c>
      <c r="H289" s="2">
        <v>2952871</v>
      </c>
      <c r="I289" s="2">
        <v>5170076</v>
      </c>
    </row>
    <row r="290" spans="1:9" x14ac:dyDescent="0.25">
      <c r="A290" s="3" t="s">
        <v>62</v>
      </c>
      <c r="B290" s="2"/>
      <c r="C290" s="2">
        <v>286069</v>
      </c>
      <c r="D290" s="2">
        <v>24880109</v>
      </c>
      <c r="E290" s="2">
        <v>65723</v>
      </c>
      <c r="F290" s="2">
        <v>482881</v>
      </c>
      <c r="G290" s="2">
        <v>47205</v>
      </c>
      <c r="H290" s="2">
        <v>61087068</v>
      </c>
      <c r="I290" s="2">
        <v>86849055</v>
      </c>
    </row>
    <row r="291" spans="1:9" x14ac:dyDescent="0.25">
      <c r="A291" s="3" t="s">
        <v>294</v>
      </c>
      <c r="B291" s="2"/>
      <c r="C291" s="2"/>
      <c r="D291" s="2">
        <v>25907336</v>
      </c>
      <c r="E291" s="2">
        <v>16718028</v>
      </c>
      <c r="F291" s="2"/>
      <c r="G291" s="2">
        <v>12505589</v>
      </c>
      <c r="H291" s="2">
        <v>15798999</v>
      </c>
      <c r="I291" s="2">
        <v>70929952</v>
      </c>
    </row>
    <row r="292" spans="1:9" x14ac:dyDescent="0.25">
      <c r="A292" s="3" t="s">
        <v>63</v>
      </c>
      <c r="B292" s="2"/>
      <c r="C292" s="2">
        <v>297440</v>
      </c>
      <c r="D292" s="2">
        <v>14928777</v>
      </c>
      <c r="E292" s="2">
        <v>137181</v>
      </c>
      <c r="F292" s="2"/>
      <c r="G292" s="2">
        <v>5141</v>
      </c>
      <c r="H292" s="2">
        <v>44529719</v>
      </c>
      <c r="I292" s="2">
        <v>59898258</v>
      </c>
    </row>
    <row r="293" spans="1:9" x14ac:dyDescent="0.25">
      <c r="A293" s="3" t="s">
        <v>295</v>
      </c>
      <c r="B293" s="2"/>
      <c r="C293" s="2"/>
      <c r="D293" s="2">
        <v>119714</v>
      </c>
      <c r="E293" s="2"/>
      <c r="F293" s="2"/>
      <c r="G293" s="2"/>
      <c r="H293" s="2">
        <v>34140</v>
      </c>
      <c r="I293" s="2">
        <v>153854</v>
      </c>
    </row>
    <row r="294" spans="1:9" x14ac:dyDescent="0.25">
      <c r="A294" s="3" t="s">
        <v>296</v>
      </c>
      <c r="B294" s="2"/>
      <c r="C294" s="2"/>
      <c r="D294" s="2">
        <v>5896</v>
      </c>
      <c r="E294" s="2"/>
      <c r="F294" s="2"/>
      <c r="G294" s="2"/>
      <c r="H294" s="2"/>
      <c r="I294" s="2">
        <v>5896</v>
      </c>
    </row>
    <row r="295" spans="1:9" x14ac:dyDescent="0.25">
      <c r="A295" s="3" t="s">
        <v>297</v>
      </c>
      <c r="B295" s="2"/>
      <c r="C295" s="2"/>
      <c r="D295" s="2">
        <v>12605644</v>
      </c>
      <c r="E295" s="2"/>
      <c r="F295" s="2"/>
      <c r="G295" s="2">
        <v>7022</v>
      </c>
      <c r="H295" s="2">
        <v>37280436</v>
      </c>
      <c r="I295" s="2">
        <v>49893102</v>
      </c>
    </row>
    <row r="296" spans="1:9" x14ac:dyDescent="0.25">
      <c r="A296" s="3" t="s">
        <v>298</v>
      </c>
      <c r="B296" s="2"/>
      <c r="C296" s="2"/>
      <c r="D296" s="2">
        <v>2974816</v>
      </c>
      <c r="E296" s="2"/>
      <c r="F296" s="2"/>
      <c r="G296" s="2"/>
      <c r="H296" s="2">
        <v>3845472</v>
      </c>
      <c r="I296" s="2">
        <v>6820288</v>
      </c>
    </row>
    <row r="297" spans="1:9" x14ac:dyDescent="0.25">
      <c r="A297" s="3" t="s">
        <v>299</v>
      </c>
      <c r="B297" s="2"/>
      <c r="C297" s="2"/>
      <c r="D297" s="2">
        <v>466837</v>
      </c>
      <c r="E297" s="2"/>
      <c r="F297" s="2"/>
      <c r="G297" s="2">
        <v>17304</v>
      </c>
      <c r="H297" s="2">
        <v>58220</v>
      </c>
      <c r="I297" s="2">
        <v>542361</v>
      </c>
    </row>
    <row r="298" spans="1:9" x14ac:dyDescent="0.25">
      <c r="A298" s="3" t="s">
        <v>300</v>
      </c>
      <c r="B298" s="2"/>
      <c r="C298" s="2"/>
      <c r="D298" s="2">
        <v>3688415</v>
      </c>
      <c r="E298" s="2"/>
      <c r="F298" s="2"/>
      <c r="G298" s="2">
        <v>4460</v>
      </c>
      <c r="H298" s="2">
        <v>4308601</v>
      </c>
      <c r="I298" s="2">
        <v>8001476</v>
      </c>
    </row>
    <row r="299" spans="1:9" x14ac:dyDescent="0.25">
      <c r="A299" s="3" t="s">
        <v>41</v>
      </c>
      <c r="B299" s="2">
        <v>323386</v>
      </c>
      <c r="C299" s="2">
        <v>49546</v>
      </c>
      <c r="D299" s="2">
        <v>7927912</v>
      </c>
      <c r="E299" s="2"/>
      <c r="F299" s="2"/>
      <c r="G299" s="2">
        <v>220</v>
      </c>
      <c r="H299" s="2">
        <v>5781412</v>
      </c>
      <c r="I299" s="2">
        <v>14082476</v>
      </c>
    </row>
    <row r="300" spans="1:9" x14ac:dyDescent="0.25">
      <c r="A300" s="3" t="s">
        <v>301</v>
      </c>
      <c r="B300" s="2"/>
      <c r="C300" s="2"/>
      <c r="D300" s="2">
        <v>261763</v>
      </c>
      <c r="E300" s="2"/>
      <c r="F300" s="2"/>
      <c r="G300" s="2"/>
      <c r="H300" s="2">
        <v>47076</v>
      </c>
      <c r="I300" s="2">
        <v>308839</v>
      </c>
    </row>
    <row r="301" spans="1:9" x14ac:dyDescent="0.25">
      <c r="A301" s="3" t="s">
        <v>302</v>
      </c>
      <c r="B301" s="2"/>
      <c r="C301" s="2"/>
      <c r="D301" s="2">
        <v>6327951</v>
      </c>
      <c r="E301" s="2"/>
      <c r="F301" s="2"/>
      <c r="G301" s="2">
        <v>344280</v>
      </c>
      <c r="H301" s="2">
        <v>6765672</v>
      </c>
      <c r="I301" s="2">
        <v>13437903</v>
      </c>
    </row>
    <row r="302" spans="1:9" x14ac:dyDescent="0.25">
      <c r="A302" s="3" t="s">
        <v>303</v>
      </c>
      <c r="B302" s="2"/>
      <c r="C302" s="2"/>
      <c r="D302" s="2">
        <v>3810111</v>
      </c>
      <c r="E302" s="2"/>
      <c r="F302" s="2"/>
      <c r="G302" s="2">
        <v>11700</v>
      </c>
      <c r="H302" s="2">
        <v>18232205</v>
      </c>
      <c r="I302" s="2">
        <v>22054016</v>
      </c>
    </row>
    <row r="303" spans="1:9" x14ac:dyDescent="0.25">
      <c r="A303" s="3" t="s">
        <v>304</v>
      </c>
      <c r="B303" s="2"/>
      <c r="C303" s="2"/>
      <c r="D303" s="2">
        <v>1113537</v>
      </c>
      <c r="E303" s="2"/>
      <c r="F303" s="2"/>
      <c r="G303" s="2">
        <v>668000</v>
      </c>
      <c r="H303" s="2">
        <v>3781489</v>
      </c>
      <c r="I303" s="2">
        <v>5563026</v>
      </c>
    </row>
    <row r="304" spans="1:9" x14ac:dyDescent="0.25">
      <c r="A304" s="3" t="s">
        <v>305</v>
      </c>
      <c r="B304" s="2"/>
      <c r="C304" s="2"/>
      <c r="D304" s="2">
        <v>40086342</v>
      </c>
      <c r="E304" s="2">
        <v>804938</v>
      </c>
      <c r="F304" s="2"/>
      <c r="G304" s="2">
        <v>712346</v>
      </c>
      <c r="H304" s="2">
        <v>9220408</v>
      </c>
      <c r="I304" s="2">
        <v>50824034</v>
      </c>
    </row>
    <row r="305" spans="1:9" x14ac:dyDescent="0.25">
      <c r="A305" s="3" t="s">
        <v>306</v>
      </c>
      <c r="B305" s="2"/>
      <c r="C305" s="2"/>
      <c r="D305" s="2">
        <v>1093527</v>
      </c>
      <c r="E305" s="2"/>
      <c r="F305" s="2"/>
      <c r="G305" s="2"/>
      <c r="H305" s="2">
        <v>1808469</v>
      </c>
      <c r="I305" s="2">
        <v>2901996</v>
      </c>
    </row>
    <row r="306" spans="1:9" x14ac:dyDescent="0.25">
      <c r="A306" s="3" t="s">
        <v>307</v>
      </c>
      <c r="B306" s="2"/>
      <c r="C306" s="2"/>
      <c r="D306" s="2">
        <v>1733475</v>
      </c>
      <c r="E306" s="2"/>
      <c r="F306" s="2"/>
      <c r="G306" s="2">
        <v>70170</v>
      </c>
      <c r="H306" s="2">
        <v>1041716</v>
      </c>
      <c r="I306" s="2">
        <v>2845361</v>
      </c>
    </row>
    <row r="307" spans="1:9" x14ac:dyDescent="0.25">
      <c r="A307" s="3" t="s">
        <v>308</v>
      </c>
      <c r="B307" s="2"/>
      <c r="C307" s="2"/>
      <c r="D307" s="2">
        <v>-29</v>
      </c>
      <c r="E307" s="2"/>
      <c r="F307" s="2"/>
      <c r="G307" s="2">
        <v>200</v>
      </c>
      <c r="H307" s="2">
        <v>-148</v>
      </c>
      <c r="I307" s="2">
        <v>23</v>
      </c>
    </row>
    <row r="308" spans="1:9" x14ac:dyDescent="0.25">
      <c r="A308" s="3" t="s">
        <v>309</v>
      </c>
      <c r="B308" s="2"/>
      <c r="C308" s="2"/>
      <c r="D308" s="2">
        <v>11572954</v>
      </c>
      <c r="E308" s="2">
        <v>425709</v>
      </c>
      <c r="F308" s="2"/>
      <c r="G308" s="2">
        <v>73093</v>
      </c>
      <c r="H308" s="2">
        <v>29169804</v>
      </c>
      <c r="I308" s="2">
        <v>41241560</v>
      </c>
    </row>
    <row r="309" spans="1:9" x14ac:dyDescent="0.25">
      <c r="A309" s="3" t="s">
        <v>310</v>
      </c>
      <c r="B309" s="2"/>
      <c r="C309" s="2"/>
      <c r="D309" s="2">
        <v>1315042</v>
      </c>
      <c r="E309" s="2"/>
      <c r="F309" s="2"/>
      <c r="G309" s="2">
        <v>740</v>
      </c>
      <c r="H309" s="2">
        <v>1177334</v>
      </c>
      <c r="I309" s="2">
        <v>2493116</v>
      </c>
    </row>
    <row r="310" spans="1:9" x14ac:dyDescent="0.25">
      <c r="A310" s="3" t="s">
        <v>311</v>
      </c>
      <c r="B310" s="2"/>
      <c r="C310" s="2"/>
      <c r="D310" s="2">
        <v>719732</v>
      </c>
      <c r="E310" s="2"/>
      <c r="F310" s="2"/>
      <c r="G310" s="2">
        <v>61005</v>
      </c>
      <c r="H310" s="2">
        <v>1740740</v>
      </c>
      <c r="I310" s="2">
        <v>2521477</v>
      </c>
    </row>
    <row r="311" spans="1:9" x14ac:dyDescent="0.25">
      <c r="A311" s="3" t="s">
        <v>312</v>
      </c>
      <c r="B311" s="2"/>
      <c r="C311" s="2"/>
      <c r="D311" s="2">
        <v>876710</v>
      </c>
      <c r="E311" s="2"/>
      <c r="F311" s="2"/>
      <c r="G311" s="2">
        <v>32888</v>
      </c>
      <c r="H311" s="2">
        <v>3185910</v>
      </c>
      <c r="I311" s="2">
        <v>4095508</v>
      </c>
    </row>
    <row r="312" spans="1:9" x14ac:dyDescent="0.25">
      <c r="A312" s="3" t="s">
        <v>313</v>
      </c>
      <c r="B312" s="2"/>
      <c r="C312" s="2"/>
      <c r="D312" s="2">
        <v>2063078</v>
      </c>
      <c r="E312" s="2"/>
      <c r="F312" s="2"/>
      <c r="G312" s="2">
        <v>260</v>
      </c>
      <c r="H312" s="2">
        <v>2171103</v>
      </c>
      <c r="I312" s="2">
        <v>4234441</v>
      </c>
    </row>
    <row r="313" spans="1:9" x14ac:dyDescent="0.25">
      <c r="A313" s="3" t="s">
        <v>314</v>
      </c>
      <c r="B313" s="2"/>
      <c r="C313" s="2"/>
      <c r="D313" s="2">
        <v>10244257</v>
      </c>
      <c r="E313" s="2"/>
      <c r="F313" s="2"/>
      <c r="G313" s="2">
        <v>184399</v>
      </c>
      <c r="H313" s="2">
        <v>13480653</v>
      </c>
      <c r="I313" s="2">
        <v>23909309</v>
      </c>
    </row>
    <row r="314" spans="1:9" x14ac:dyDescent="0.25">
      <c r="A314" s="3" t="s">
        <v>315</v>
      </c>
      <c r="B314" s="2"/>
      <c r="C314" s="2"/>
      <c r="D314" s="2">
        <v>17408801</v>
      </c>
      <c r="E314" s="2">
        <v>3098401</v>
      </c>
      <c r="F314" s="2"/>
      <c r="G314" s="2">
        <v>562672</v>
      </c>
      <c r="H314" s="2">
        <v>37763908</v>
      </c>
      <c r="I314" s="2">
        <v>58833782</v>
      </c>
    </row>
    <row r="315" spans="1:9" x14ac:dyDescent="0.25">
      <c r="A315" s="3" t="s">
        <v>316</v>
      </c>
      <c r="B315" s="2"/>
      <c r="C315" s="2"/>
      <c r="D315" s="2">
        <v>5801521</v>
      </c>
      <c r="E315" s="2"/>
      <c r="F315" s="2"/>
      <c r="G315" s="2"/>
      <c r="H315" s="2">
        <v>13271050</v>
      </c>
      <c r="I315" s="2">
        <v>19072571</v>
      </c>
    </row>
    <row r="316" spans="1:9" x14ac:dyDescent="0.25">
      <c r="A316" s="3" t="s">
        <v>317</v>
      </c>
      <c r="B316" s="2"/>
      <c r="C316" s="2"/>
      <c r="D316" s="2">
        <v>4481723</v>
      </c>
      <c r="E316" s="2"/>
      <c r="F316" s="2"/>
      <c r="G316" s="2"/>
      <c r="H316" s="2">
        <v>33231366</v>
      </c>
      <c r="I316" s="2">
        <v>37713089</v>
      </c>
    </row>
    <row r="317" spans="1:9" x14ac:dyDescent="0.25">
      <c r="A317" s="3" t="s">
        <v>42</v>
      </c>
      <c r="B317" s="2">
        <v>277661</v>
      </c>
      <c r="C317" s="2">
        <v>49516</v>
      </c>
      <c r="D317" s="2">
        <v>29142973</v>
      </c>
      <c r="E317" s="2">
        <v>1089882</v>
      </c>
      <c r="F317" s="2"/>
      <c r="G317" s="2">
        <v>2449913</v>
      </c>
      <c r="H317" s="2">
        <v>58209911</v>
      </c>
      <c r="I317" s="2">
        <v>91219856</v>
      </c>
    </row>
    <row r="318" spans="1:9" x14ac:dyDescent="0.25">
      <c r="A318" s="3" t="s">
        <v>318</v>
      </c>
      <c r="B318" s="2"/>
      <c r="C318" s="2"/>
      <c r="D318" s="2">
        <v>2768283</v>
      </c>
      <c r="E318" s="2"/>
      <c r="F318" s="2"/>
      <c r="G318" s="2">
        <v>145600</v>
      </c>
      <c r="H318" s="2">
        <v>4639582</v>
      </c>
      <c r="I318" s="2">
        <v>7553465</v>
      </c>
    </row>
    <row r="319" spans="1:9" x14ac:dyDescent="0.25">
      <c r="A319" s="3" t="s">
        <v>319</v>
      </c>
      <c r="B319" s="2"/>
      <c r="C319" s="2"/>
      <c r="D319" s="2">
        <v>3591457</v>
      </c>
      <c r="E319" s="2"/>
      <c r="F319" s="2"/>
      <c r="G319" s="2">
        <v>496502</v>
      </c>
      <c r="H319" s="2">
        <v>8347253</v>
      </c>
      <c r="I319" s="2">
        <v>12435212</v>
      </c>
    </row>
    <row r="320" spans="1:9" x14ac:dyDescent="0.25">
      <c r="A320" s="3" t="s">
        <v>320</v>
      </c>
      <c r="B320" s="2"/>
      <c r="C320" s="2"/>
      <c r="D320" s="2">
        <v>1323889</v>
      </c>
      <c r="E320" s="2"/>
      <c r="F320" s="2"/>
      <c r="G320" s="2"/>
      <c r="H320" s="2">
        <v>2905831</v>
      </c>
      <c r="I320" s="2">
        <v>4229720</v>
      </c>
    </row>
    <row r="321" spans="1:9" x14ac:dyDescent="0.25">
      <c r="A321" s="3" t="s">
        <v>321</v>
      </c>
      <c r="B321" s="2"/>
      <c r="C321" s="2"/>
      <c r="D321" s="2">
        <v>12022464</v>
      </c>
      <c r="E321" s="2">
        <v>255978</v>
      </c>
      <c r="F321" s="2">
        <v>7003</v>
      </c>
      <c r="G321" s="2">
        <v>24658</v>
      </c>
      <c r="H321" s="2">
        <v>28676717</v>
      </c>
      <c r="I321" s="2">
        <v>40986820</v>
      </c>
    </row>
    <row r="322" spans="1:9" x14ac:dyDescent="0.25">
      <c r="A322" s="3" t="s">
        <v>322</v>
      </c>
      <c r="B322" s="2"/>
      <c r="C322" s="2"/>
      <c r="D322" s="2">
        <v>3234898</v>
      </c>
      <c r="E322" s="2"/>
      <c r="F322" s="2"/>
      <c r="G322" s="2"/>
      <c r="H322" s="2">
        <v>2848992</v>
      </c>
      <c r="I322" s="2">
        <v>6083890</v>
      </c>
    </row>
    <row r="323" spans="1:9" x14ac:dyDescent="0.25">
      <c r="A323" s="3" t="s">
        <v>323</v>
      </c>
      <c r="B323" s="2"/>
      <c r="C323" s="2"/>
      <c r="D323" s="2">
        <v>262501</v>
      </c>
      <c r="E323" s="2"/>
      <c r="F323" s="2"/>
      <c r="G323" s="2"/>
      <c r="H323" s="2">
        <v>19417</v>
      </c>
      <c r="I323" s="2">
        <v>281918</v>
      </c>
    </row>
    <row r="324" spans="1:9" x14ac:dyDescent="0.25">
      <c r="A324" s="3" t="s">
        <v>324</v>
      </c>
      <c r="B324" s="2"/>
      <c r="C324" s="2"/>
      <c r="D324" s="2">
        <v>182587</v>
      </c>
      <c r="E324" s="2"/>
      <c r="F324" s="2"/>
      <c r="G324" s="2"/>
      <c r="H324" s="2">
        <v>380772</v>
      </c>
      <c r="I324" s="2">
        <v>563359</v>
      </c>
    </row>
    <row r="325" spans="1:9" x14ac:dyDescent="0.25">
      <c r="A325" s="3" t="s">
        <v>325</v>
      </c>
      <c r="B325" s="2"/>
      <c r="C325" s="2"/>
      <c r="D325" s="2">
        <v>3368234</v>
      </c>
      <c r="E325" s="2"/>
      <c r="F325" s="2"/>
      <c r="G325" s="2"/>
      <c r="H325" s="2">
        <v>1867163</v>
      </c>
      <c r="I325" s="2">
        <v>5235397</v>
      </c>
    </row>
    <row r="326" spans="1:9" x14ac:dyDescent="0.25">
      <c r="A326" s="3" t="s">
        <v>326</v>
      </c>
      <c r="B326" s="2"/>
      <c r="C326" s="2"/>
      <c r="D326" s="2">
        <v>45007767</v>
      </c>
      <c r="E326" s="2">
        <v>1681282</v>
      </c>
      <c r="F326" s="2">
        <v>14188</v>
      </c>
      <c r="G326" s="2">
        <v>104877</v>
      </c>
      <c r="H326" s="2">
        <v>82078912</v>
      </c>
      <c r="I326" s="2">
        <v>128887026</v>
      </c>
    </row>
    <row r="327" spans="1:9" x14ac:dyDescent="0.25">
      <c r="A327" s="3" t="s">
        <v>327</v>
      </c>
      <c r="B327" s="2"/>
      <c r="C327" s="2"/>
      <c r="D327" s="2">
        <v>8276309</v>
      </c>
      <c r="E327" s="2"/>
      <c r="F327" s="2"/>
      <c r="G327" s="2">
        <v>3533146</v>
      </c>
      <c r="H327" s="2">
        <v>6224621</v>
      </c>
      <c r="I327" s="2">
        <v>18034076</v>
      </c>
    </row>
    <row r="328" spans="1:9" x14ac:dyDescent="0.25">
      <c r="A328" s="3" t="s">
        <v>328</v>
      </c>
      <c r="B328" s="2"/>
      <c r="C328" s="2"/>
      <c r="D328" s="2">
        <v>3776637</v>
      </c>
      <c r="E328" s="2"/>
      <c r="F328" s="2"/>
      <c r="G328" s="2">
        <v>35271</v>
      </c>
      <c r="H328" s="2">
        <v>3639334</v>
      </c>
      <c r="I328" s="2">
        <v>7451242</v>
      </c>
    </row>
    <row r="329" spans="1:9" x14ac:dyDescent="0.25">
      <c r="A329" s="3" t="s">
        <v>329</v>
      </c>
      <c r="B329" s="2"/>
      <c r="C329" s="2"/>
      <c r="D329" s="2">
        <v>48978</v>
      </c>
      <c r="E329" s="2"/>
      <c r="F329" s="2"/>
      <c r="G329" s="2"/>
      <c r="H329" s="2"/>
      <c r="I329" s="2">
        <v>48978</v>
      </c>
    </row>
    <row r="330" spans="1:9" x14ac:dyDescent="0.25">
      <c r="A330" s="3" t="s">
        <v>43</v>
      </c>
      <c r="B330" s="2">
        <v>80081</v>
      </c>
      <c r="C330" s="2">
        <v>115962</v>
      </c>
      <c r="D330" s="2">
        <v>172748960</v>
      </c>
      <c r="E330" s="2">
        <v>762379</v>
      </c>
      <c r="F330" s="2">
        <v>88028</v>
      </c>
      <c r="G330" s="2">
        <v>4532923</v>
      </c>
      <c r="H330" s="2">
        <v>137368108</v>
      </c>
      <c r="I330" s="2">
        <v>315696441</v>
      </c>
    </row>
    <row r="331" spans="1:9" x14ac:dyDescent="0.25">
      <c r="A331" s="3" t="s">
        <v>330</v>
      </c>
      <c r="B331" s="2"/>
      <c r="C331" s="2"/>
      <c r="D331" s="2">
        <v>1578778</v>
      </c>
      <c r="E331" s="2"/>
      <c r="F331" s="2"/>
      <c r="G331" s="2">
        <v>186391</v>
      </c>
      <c r="H331" s="2">
        <v>5209981</v>
      </c>
      <c r="I331" s="2">
        <v>6975150</v>
      </c>
    </row>
    <row r="332" spans="1:9" x14ac:dyDescent="0.25">
      <c r="A332" s="3" t="s">
        <v>331</v>
      </c>
      <c r="B332" s="2"/>
      <c r="C332" s="2"/>
      <c r="D332" s="2">
        <v>499837</v>
      </c>
      <c r="E332" s="2"/>
      <c r="F332" s="2"/>
      <c r="G332" s="2"/>
      <c r="H332" s="2">
        <v>572838</v>
      </c>
      <c r="I332" s="2">
        <v>1072675</v>
      </c>
    </row>
    <row r="333" spans="1:9" x14ac:dyDescent="0.25">
      <c r="A333" s="3" t="s">
        <v>332</v>
      </c>
      <c r="B333" s="2"/>
      <c r="C333" s="2"/>
      <c r="D333" s="2">
        <v>8951596</v>
      </c>
      <c r="E333" s="2"/>
      <c r="F333" s="2"/>
      <c r="G333" s="2">
        <v>241551</v>
      </c>
      <c r="H333" s="2">
        <v>1505904</v>
      </c>
      <c r="I333" s="2">
        <v>10699051</v>
      </c>
    </row>
    <row r="334" spans="1:9" x14ac:dyDescent="0.25">
      <c r="A334" s="3" t="s">
        <v>333</v>
      </c>
      <c r="B334" s="2"/>
      <c r="C334" s="2"/>
      <c r="D334" s="2">
        <v>7495954</v>
      </c>
      <c r="E334" s="2">
        <v>1202721</v>
      </c>
      <c r="F334" s="2"/>
      <c r="G334" s="2">
        <v>4700</v>
      </c>
      <c r="H334" s="2">
        <v>13102250</v>
      </c>
      <c r="I334" s="2">
        <v>21805625</v>
      </c>
    </row>
    <row r="335" spans="1:9" x14ac:dyDescent="0.25">
      <c r="A335" s="3" t="s">
        <v>334</v>
      </c>
      <c r="B335" s="2"/>
      <c r="C335" s="2"/>
      <c r="D335" s="2">
        <v>8438750</v>
      </c>
      <c r="E335" s="2">
        <v>10163545</v>
      </c>
      <c r="F335" s="2"/>
      <c r="G335" s="2">
        <v>380</v>
      </c>
      <c r="H335" s="2">
        <v>9817549</v>
      </c>
      <c r="I335" s="2">
        <v>28420224</v>
      </c>
    </row>
    <row r="336" spans="1:9" x14ac:dyDescent="0.25">
      <c r="A336" s="3" t="s">
        <v>335</v>
      </c>
      <c r="B336" s="2"/>
      <c r="C336" s="2"/>
      <c r="D336" s="2">
        <v>6214291</v>
      </c>
      <c r="E336" s="2"/>
      <c r="F336" s="2"/>
      <c r="G336" s="2">
        <v>261088</v>
      </c>
      <c r="H336" s="2">
        <v>772250</v>
      </c>
      <c r="I336" s="2">
        <v>7247629</v>
      </c>
    </row>
    <row r="337" spans="1:9" x14ac:dyDescent="0.25">
      <c r="A337" s="3" t="s">
        <v>336</v>
      </c>
      <c r="B337" s="2"/>
      <c r="C337" s="2"/>
      <c r="D337" s="2">
        <v>443948</v>
      </c>
      <c r="E337" s="2"/>
      <c r="F337" s="2"/>
      <c r="G337" s="2"/>
      <c r="H337" s="2">
        <v>431797</v>
      </c>
      <c r="I337" s="2">
        <v>875745</v>
      </c>
    </row>
    <row r="338" spans="1:9" x14ac:dyDescent="0.25">
      <c r="A338" s="3" t="s">
        <v>44</v>
      </c>
      <c r="B338" s="2">
        <v>19909</v>
      </c>
      <c r="C338" s="2"/>
      <c r="D338" s="2">
        <v>44642193</v>
      </c>
      <c r="E338" s="2">
        <v>660593</v>
      </c>
      <c r="F338" s="2"/>
      <c r="G338" s="2">
        <v>1000</v>
      </c>
      <c r="H338" s="2">
        <v>25734434</v>
      </c>
      <c r="I338" s="2">
        <v>71058129</v>
      </c>
    </row>
    <row r="339" spans="1:9" x14ac:dyDescent="0.25">
      <c r="A339" s="3" t="s">
        <v>337</v>
      </c>
      <c r="B339" s="2"/>
      <c r="C339" s="2"/>
      <c r="D339" s="2">
        <v>14027260</v>
      </c>
      <c r="E339" s="2"/>
      <c r="F339" s="2"/>
      <c r="G339" s="2">
        <v>194892</v>
      </c>
      <c r="H339" s="2">
        <v>6259339</v>
      </c>
      <c r="I339" s="2">
        <v>20481491</v>
      </c>
    </row>
    <row r="340" spans="1:9" x14ac:dyDescent="0.25">
      <c r="A340" s="3" t="s">
        <v>338</v>
      </c>
      <c r="B340" s="2"/>
      <c r="C340" s="2"/>
      <c r="D340" s="2">
        <v>3412018</v>
      </c>
      <c r="E340" s="2"/>
      <c r="F340" s="2"/>
      <c r="G340" s="2">
        <v>146129</v>
      </c>
      <c r="H340" s="2">
        <v>1022297</v>
      </c>
      <c r="I340" s="2">
        <v>4580444</v>
      </c>
    </row>
    <row r="341" spans="1:9" x14ac:dyDescent="0.25">
      <c r="A341" s="3" t="s">
        <v>45</v>
      </c>
      <c r="B341" s="2">
        <v>60000</v>
      </c>
      <c r="C341" s="2"/>
      <c r="D341" s="2">
        <v>44393029</v>
      </c>
      <c r="E341" s="2"/>
      <c r="F341" s="2"/>
      <c r="G341" s="2">
        <v>1434329</v>
      </c>
      <c r="H341" s="2">
        <v>18916362</v>
      </c>
      <c r="I341" s="2">
        <v>64803720</v>
      </c>
    </row>
    <row r="342" spans="1:9" x14ac:dyDescent="0.25">
      <c r="A342" s="3" t="s">
        <v>64</v>
      </c>
      <c r="B342" s="2"/>
      <c r="C342" s="2">
        <v>3600</v>
      </c>
      <c r="D342" s="2">
        <v>29422655</v>
      </c>
      <c r="E342" s="2"/>
      <c r="F342" s="2"/>
      <c r="G342" s="2">
        <v>994997</v>
      </c>
      <c r="H342" s="2">
        <v>24866293</v>
      </c>
      <c r="I342" s="2">
        <v>55287545</v>
      </c>
    </row>
    <row r="343" spans="1:9" x14ac:dyDescent="0.25">
      <c r="A343" s="3" t="s">
        <v>339</v>
      </c>
      <c r="B343" s="2"/>
      <c r="C343" s="2"/>
      <c r="D343" s="2">
        <v>279730</v>
      </c>
      <c r="E343" s="2"/>
      <c r="F343" s="2"/>
      <c r="G343" s="2"/>
      <c r="H343" s="2">
        <v>719892</v>
      </c>
      <c r="I343" s="2">
        <v>999622</v>
      </c>
    </row>
    <row r="344" spans="1:9" x14ac:dyDescent="0.25">
      <c r="A344" s="3" t="s">
        <v>340</v>
      </c>
      <c r="B344" s="2"/>
      <c r="C344" s="2"/>
      <c r="D344" s="2">
        <v>929888</v>
      </c>
      <c r="E344" s="2"/>
      <c r="F344" s="2"/>
      <c r="G344" s="2"/>
      <c r="H344" s="2">
        <v>2267577</v>
      </c>
      <c r="I344" s="2">
        <v>3197465</v>
      </c>
    </row>
    <row r="345" spans="1:9" x14ac:dyDescent="0.25">
      <c r="A345" s="3" t="s">
        <v>341</v>
      </c>
      <c r="B345" s="2"/>
      <c r="C345" s="2"/>
      <c r="D345" s="2">
        <v>35455803</v>
      </c>
      <c r="E345" s="2"/>
      <c r="F345" s="2"/>
      <c r="G345" s="2">
        <v>1620</v>
      </c>
      <c r="H345" s="2">
        <v>16067614</v>
      </c>
      <c r="I345" s="2">
        <v>51525037</v>
      </c>
    </row>
    <row r="346" spans="1:9" x14ac:dyDescent="0.25">
      <c r="A346" s="3" t="s">
        <v>342</v>
      </c>
      <c r="B346" s="2"/>
      <c r="C346" s="2"/>
      <c r="D346" s="2">
        <v>32638459</v>
      </c>
      <c r="E346" s="2"/>
      <c r="F346" s="2"/>
      <c r="G346" s="2">
        <v>1200</v>
      </c>
      <c r="H346" s="2">
        <v>909556</v>
      </c>
      <c r="I346" s="2">
        <v>33549215</v>
      </c>
    </row>
    <row r="347" spans="1:9" x14ac:dyDescent="0.25">
      <c r="A347" s="3" t="s">
        <v>343</v>
      </c>
      <c r="B347" s="2"/>
      <c r="C347" s="2"/>
      <c r="D347" s="2">
        <v>311240</v>
      </c>
      <c r="E347" s="2"/>
      <c r="F347" s="2"/>
      <c r="G347" s="2"/>
      <c r="H347" s="2">
        <v>896059</v>
      </c>
      <c r="I347" s="2">
        <v>1207299</v>
      </c>
    </row>
    <row r="348" spans="1:9" x14ac:dyDescent="0.25">
      <c r="A348" s="3" t="s">
        <v>46</v>
      </c>
      <c r="B348" s="2">
        <v>595104</v>
      </c>
      <c r="C348" s="2"/>
      <c r="D348" s="2">
        <v>45053569</v>
      </c>
      <c r="E348" s="2">
        <v>1098844</v>
      </c>
      <c r="F348" s="2">
        <v>318069</v>
      </c>
      <c r="G348" s="2">
        <v>2121551</v>
      </c>
      <c r="H348" s="2">
        <v>52700532</v>
      </c>
      <c r="I348" s="2">
        <v>101887669</v>
      </c>
    </row>
    <row r="349" spans="1:9" x14ac:dyDescent="0.25">
      <c r="A349" s="3" t="s">
        <v>344</v>
      </c>
      <c r="B349" s="2"/>
      <c r="C349" s="2"/>
      <c r="D349" s="2">
        <v>6467307</v>
      </c>
      <c r="E349" s="2"/>
      <c r="F349" s="2"/>
      <c r="G349" s="2">
        <v>20</v>
      </c>
      <c r="H349" s="2">
        <v>11994738</v>
      </c>
      <c r="I349" s="2">
        <v>18462065</v>
      </c>
    </row>
    <row r="350" spans="1:9" x14ac:dyDescent="0.25">
      <c r="A350" s="3" t="s">
        <v>345</v>
      </c>
      <c r="B350" s="2"/>
      <c r="C350" s="2"/>
      <c r="D350" s="2">
        <v>250536</v>
      </c>
      <c r="E350" s="2"/>
      <c r="F350" s="2"/>
      <c r="G350" s="2">
        <v>160</v>
      </c>
      <c r="H350" s="2">
        <v>1037986</v>
      </c>
      <c r="I350" s="2">
        <v>1288682</v>
      </c>
    </row>
    <row r="351" spans="1:9" x14ac:dyDescent="0.25">
      <c r="A351" s="3" t="s">
        <v>346</v>
      </c>
      <c r="B351" s="2"/>
      <c r="C351" s="2"/>
      <c r="D351" s="2">
        <v>10383317</v>
      </c>
      <c r="E351" s="2"/>
      <c r="F351" s="2"/>
      <c r="G351" s="2">
        <v>231987</v>
      </c>
      <c r="H351" s="2">
        <v>2778456</v>
      </c>
      <c r="I351" s="2">
        <v>13393760</v>
      </c>
    </row>
    <row r="352" spans="1:9" x14ac:dyDescent="0.25">
      <c r="A352" s="3" t="s">
        <v>347</v>
      </c>
      <c r="B352" s="2"/>
      <c r="C352" s="2"/>
      <c r="D352" s="2">
        <v>14906803</v>
      </c>
      <c r="E352" s="2"/>
      <c r="F352" s="2">
        <v>71461</v>
      </c>
      <c r="G352" s="2">
        <v>54554</v>
      </c>
      <c r="H352" s="2">
        <v>27887821</v>
      </c>
      <c r="I352" s="2">
        <v>42920639</v>
      </c>
    </row>
    <row r="353" spans="1:9" x14ac:dyDescent="0.25">
      <c r="A353" s="3" t="s">
        <v>47</v>
      </c>
      <c r="B353" s="2">
        <v>264530</v>
      </c>
      <c r="C353" s="2"/>
      <c r="D353" s="2">
        <v>48479355</v>
      </c>
      <c r="E353" s="2">
        <v>1691506</v>
      </c>
      <c r="F353" s="2"/>
      <c r="G353" s="2">
        <v>504544</v>
      </c>
      <c r="H353" s="2">
        <v>37770001</v>
      </c>
      <c r="I353" s="2">
        <v>88709936</v>
      </c>
    </row>
    <row r="354" spans="1:9" x14ac:dyDescent="0.25">
      <c r="A354" s="3" t="s">
        <v>348</v>
      </c>
      <c r="B354" s="2"/>
      <c r="C354" s="2"/>
      <c r="D354" s="2">
        <v>1078983</v>
      </c>
      <c r="E354" s="2"/>
      <c r="F354" s="2"/>
      <c r="G354" s="2">
        <v>7553</v>
      </c>
      <c r="H354" s="2">
        <v>1349077</v>
      </c>
      <c r="I354" s="2">
        <v>2435613</v>
      </c>
    </row>
    <row r="355" spans="1:9" x14ac:dyDescent="0.25">
      <c r="A355" s="3" t="s">
        <v>349</v>
      </c>
      <c r="B355" s="2"/>
      <c r="C355" s="2"/>
      <c r="D355" s="2">
        <v>1692170</v>
      </c>
      <c r="E355" s="2">
        <v>41665408</v>
      </c>
      <c r="F355" s="2"/>
      <c r="G355" s="2"/>
      <c r="H355" s="2">
        <v>1132158</v>
      </c>
      <c r="I355" s="2">
        <v>44489736</v>
      </c>
    </row>
    <row r="356" spans="1:9" x14ac:dyDescent="0.25">
      <c r="A356" s="3" t="s">
        <v>65</v>
      </c>
      <c r="B356" s="2"/>
      <c r="C356" s="2">
        <v>113103</v>
      </c>
      <c r="D356" s="2">
        <v>470044921</v>
      </c>
      <c r="E356" s="2">
        <v>35720364</v>
      </c>
      <c r="F356" s="2">
        <v>319241</v>
      </c>
      <c r="G356" s="2">
        <v>2057178</v>
      </c>
      <c r="H356" s="2">
        <v>129970864</v>
      </c>
      <c r="I356" s="2">
        <v>638225671</v>
      </c>
    </row>
    <row r="357" spans="1:9" x14ac:dyDescent="0.25">
      <c r="A357" s="3" t="s">
        <v>350</v>
      </c>
      <c r="B357" s="2"/>
      <c r="C357" s="2"/>
      <c r="D357" s="2">
        <v>8764384</v>
      </c>
      <c r="E357" s="2">
        <v>1145701</v>
      </c>
      <c r="F357" s="2"/>
      <c r="G357" s="2">
        <v>1726261</v>
      </c>
      <c r="H357" s="2">
        <v>24667815</v>
      </c>
      <c r="I357" s="2">
        <v>36304161</v>
      </c>
    </row>
    <row r="358" spans="1:9" x14ac:dyDescent="0.25">
      <c r="A358" s="3" t="s">
        <v>351</v>
      </c>
      <c r="B358" s="2"/>
      <c r="C358" s="2"/>
      <c r="D358" s="2">
        <v>640140</v>
      </c>
      <c r="E358" s="2"/>
      <c r="F358" s="2"/>
      <c r="G358" s="2"/>
      <c r="H358" s="2"/>
      <c r="I358" s="2">
        <v>640140</v>
      </c>
    </row>
    <row r="359" spans="1:9" x14ac:dyDescent="0.25">
      <c r="A359" s="3" t="s">
        <v>352</v>
      </c>
      <c r="B359" s="2"/>
      <c r="C359" s="2"/>
      <c r="D359" s="2">
        <v>19328322</v>
      </c>
      <c r="E359" s="2"/>
      <c r="F359" s="2"/>
      <c r="G359" s="2">
        <v>190598</v>
      </c>
      <c r="H359" s="2">
        <v>7789883</v>
      </c>
      <c r="I359" s="2">
        <v>27308803</v>
      </c>
    </row>
    <row r="360" spans="1:9" x14ac:dyDescent="0.25">
      <c r="A360" s="3" t="s">
        <v>353</v>
      </c>
      <c r="B360" s="2"/>
      <c r="C360" s="2"/>
      <c r="D360" s="2">
        <v>36589999</v>
      </c>
      <c r="E360" s="2">
        <v>466086</v>
      </c>
      <c r="F360" s="2">
        <v>258632</v>
      </c>
      <c r="G360" s="2">
        <v>261916</v>
      </c>
      <c r="H360" s="2">
        <v>89898688</v>
      </c>
      <c r="I360" s="2">
        <v>127475321</v>
      </c>
    </row>
    <row r="361" spans="1:9" x14ac:dyDescent="0.25">
      <c r="A361" s="3" t="s">
        <v>66</v>
      </c>
      <c r="B361" s="2"/>
      <c r="C361" s="2">
        <v>53897</v>
      </c>
      <c r="D361" s="2">
        <v>34218215</v>
      </c>
      <c r="E361" s="2">
        <v>148014</v>
      </c>
      <c r="F361" s="2">
        <v>69305</v>
      </c>
      <c r="G361" s="2">
        <v>2640</v>
      </c>
      <c r="H361" s="2">
        <v>31698868</v>
      </c>
      <c r="I361" s="2">
        <v>66190939</v>
      </c>
    </row>
    <row r="362" spans="1:9" x14ac:dyDescent="0.25">
      <c r="A362" s="3" t="s">
        <v>354</v>
      </c>
      <c r="B362" s="2"/>
      <c r="C362" s="2"/>
      <c r="D362" s="2">
        <v>66243544</v>
      </c>
      <c r="E362" s="2">
        <v>894992</v>
      </c>
      <c r="F362" s="2">
        <v>3297164</v>
      </c>
      <c r="G362" s="2">
        <v>15760839</v>
      </c>
      <c r="H362" s="2">
        <v>256850281</v>
      </c>
      <c r="I362" s="2">
        <v>343046820</v>
      </c>
    </row>
    <row r="363" spans="1:9" x14ac:dyDescent="0.25">
      <c r="A363" s="3" t="s">
        <v>355</v>
      </c>
      <c r="B363" s="2"/>
      <c r="C363" s="2"/>
      <c r="D363" s="2">
        <v>599623</v>
      </c>
      <c r="E363" s="2"/>
      <c r="F363" s="2"/>
      <c r="G363" s="2"/>
      <c r="H363" s="2">
        <v>1749362</v>
      </c>
      <c r="I363" s="2">
        <v>2348985</v>
      </c>
    </row>
    <row r="364" spans="1:9" x14ac:dyDescent="0.25">
      <c r="A364" s="3" t="s">
        <v>356</v>
      </c>
      <c r="B364" s="2"/>
      <c r="C364" s="2"/>
      <c r="D364" s="2">
        <v>2680503</v>
      </c>
      <c r="E364" s="2"/>
      <c r="F364" s="2"/>
      <c r="G364" s="2"/>
      <c r="H364" s="2">
        <v>1042050</v>
      </c>
      <c r="I364" s="2">
        <v>3722553</v>
      </c>
    </row>
    <row r="365" spans="1:9" x14ac:dyDescent="0.25">
      <c r="A365" s="3" t="s">
        <v>357</v>
      </c>
      <c r="B365" s="2"/>
      <c r="C365" s="2"/>
      <c r="D365" s="2">
        <v>1291294</v>
      </c>
      <c r="E365" s="2"/>
      <c r="F365" s="2"/>
      <c r="G365" s="2">
        <v>960</v>
      </c>
      <c r="H365" s="2">
        <v>1780372</v>
      </c>
      <c r="I365" s="2">
        <v>3072626</v>
      </c>
    </row>
    <row r="366" spans="1:9" x14ac:dyDescent="0.25">
      <c r="A366" s="3" t="s">
        <v>358</v>
      </c>
      <c r="B366" s="2"/>
      <c r="C366" s="2"/>
      <c r="D366" s="2">
        <v>482841</v>
      </c>
      <c r="E366" s="2"/>
      <c r="F366" s="2"/>
      <c r="G366" s="2"/>
      <c r="H366" s="2">
        <v>2153275</v>
      </c>
      <c r="I366" s="2">
        <v>2636116</v>
      </c>
    </row>
    <row r="367" spans="1:9" x14ac:dyDescent="0.25">
      <c r="A367" s="3" t="s">
        <v>369</v>
      </c>
      <c r="B367" s="2">
        <v>2379701245</v>
      </c>
      <c r="C367" s="2">
        <v>31477290</v>
      </c>
      <c r="D367" s="2">
        <v>11228716399</v>
      </c>
      <c r="E367" s="2">
        <v>523157603</v>
      </c>
      <c r="F367" s="2">
        <v>644524503</v>
      </c>
      <c r="G367" s="2">
        <v>530890233</v>
      </c>
      <c r="H367" s="2">
        <v>11733080659</v>
      </c>
      <c r="I367" s="2">
        <v>27071547932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6"/>
  <sheetViews>
    <sheetView tabSelected="1" topLeftCell="B1" zoomScaleNormal="100" workbookViewId="0">
      <selection activeCell="B23" sqref="B23"/>
    </sheetView>
  </sheetViews>
  <sheetFormatPr defaultRowHeight="15" x14ac:dyDescent="0.25"/>
  <cols>
    <col min="2" max="2" width="81.5703125" customWidth="1"/>
    <col min="3" max="3" width="16.28515625" bestFit="1" customWidth="1"/>
    <col min="4" max="4" width="20.7109375" bestFit="1" customWidth="1"/>
    <col min="5" max="5" width="17.42578125" bestFit="1" customWidth="1"/>
    <col min="6" max="8" width="14.7109375" bestFit="1" customWidth="1"/>
    <col min="9" max="9" width="17.42578125" bestFit="1" customWidth="1"/>
    <col min="10" max="10" width="17.42578125" style="10" bestFit="1" customWidth="1"/>
  </cols>
  <sheetData>
    <row r="1" spans="2:10" ht="15.75" thickBot="1" x14ac:dyDescent="0.3">
      <c r="B1" s="11" t="s">
        <v>376</v>
      </c>
      <c r="C1" s="12"/>
      <c r="D1" s="12"/>
      <c r="E1" s="12"/>
      <c r="F1" s="12"/>
      <c r="G1" s="12"/>
      <c r="H1" s="12"/>
      <c r="I1" s="12"/>
      <c r="J1" s="13"/>
    </row>
    <row r="2" spans="2:10" ht="15.75" thickBot="1" x14ac:dyDescent="0.3">
      <c r="B2" s="11" t="s">
        <v>374</v>
      </c>
      <c r="C2" s="12"/>
      <c r="D2" s="12"/>
      <c r="E2" s="12"/>
      <c r="F2" s="12"/>
      <c r="G2" s="12"/>
      <c r="H2" s="12"/>
      <c r="I2" s="12"/>
      <c r="J2" s="13"/>
    </row>
    <row r="3" spans="2:10" s="7" customFormat="1" ht="19.5" thickBot="1" x14ac:dyDescent="0.35">
      <c r="B3" s="6" t="s">
        <v>373</v>
      </c>
      <c r="C3" s="6" t="s">
        <v>372</v>
      </c>
      <c r="D3" s="6" t="s">
        <v>48</v>
      </c>
      <c r="E3" s="6" t="s">
        <v>67</v>
      </c>
      <c r="F3" s="6" t="s">
        <v>359</v>
      </c>
      <c r="G3" s="6" t="s">
        <v>362</v>
      </c>
      <c r="H3" s="6" t="s">
        <v>363</v>
      </c>
      <c r="I3" s="6" t="s">
        <v>367</v>
      </c>
      <c r="J3" s="6" t="s">
        <v>375</v>
      </c>
    </row>
    <row r="4" spans="2:10" x14ac:dyDescent="0.25">
      <c r="B4" s="5" t="s">
        <v>0</v>
      </c>
      <c r="C4" s="4">
        <v>502466380</v>
      </c>
      <c r="D4" s="4"/>
      <c r="E4" s="4">
        <v>2457782</v>
      </c>
      <c r="F4" s="4"/>
      <c r="G4" s="4"/>
      <c r="H4" s="4"/>
      <c r="I4" s="4"/>
      <c r="J4" s="9">
        <v>504924162</v>
      </c>
    </row>
    <row r="5" spans="2:10" x14ac:dyDescent="0.25">
      <c r="B5" s="5" t="s">
        <v>68</v>
      </c>
      <c r="C5" s="4"/>
      <c r="D5" s="4"/>
      <c r="E5" s="4">
        <v>342934</v>
      </c>
      <c r="F5" s="4"/>
      <c r="G5" s="4"/>
      <c r="H5" s="4"/>
      <c r="I5" s="4"/>
      <c r="J5" s="9">
        <v>342934</v>
      </c>
    </row>
    <row r="6" spans="2:10" x14ac:dyDescent="0.25">
      <c r="B6" s="5" t="s">
        <v>69</v>
      </c>
      <c r="C6" s="4"/>
      <c r="D6" s="4"/>
      <c r="E6" s="4">
        <v>4766211</v>
      </c>
      <c r="F6" s="4"/>
      <c r="G6" s="4"/>
      <c r="H6" s="4">
        <v>2620</v>
      </c>
      <c r="I6" s="4">
        <v>12118585</v>
      </c>
      <c r="J6" s="9">
        <v>16887416</v>
      </c>
    </row>
    <row r="7" spans="2:10" x14ac:dyDescent="0.25">
      <c r="B7" s="5" t="s">
        <v>70</v>
      </c>
      <c r="C7" s="4"/>
      <c r="D7" s="4"/>
      <c r="E7" s="4">
        <v>4947531</v>
      </c>
      <c r="F7" s="4"/>
      <c r="G7" s="4"/>
      <c r="H7" s="4">
        <v>40</v>
      </c>
      <c r="I7" s="4">
        <v>1614109</v>
      </c>
      <c r="J7" s="9">
        <v>6561680</v>
      </c>
    </row>
    <row r="8" spans="2:10" x14ac:dyDescent="0.25">
      <c r="B8" s="5" t="s">
        <v>49</v>
      </c>
      <c r="C8" s="4"/>
      <c r="D8" s="4">
        <v>65325</v>
      </c>
      <c r="E8" s="4">
        <v>196063522</v>
      </c>
      <c r="F8" s="4">
        <v>63102</v>
      </c>
      <c r="G8" s="4">
        <v>2127601</v>
      </c>
      <c r="H8" s="4">
        <v>13917477</v>
      </c>
      <c r="I8" s="4">
        <v>199660544</v>
      </c>
      <c r="J8" s="9">
        <v>411897571</v>
      </c>
    </row>
    <row r="9" spans="2:10" x14ac:dyDescent="0.25">
      <c r="B9" s="5" t="s">
        <v>71</v>
      </c>
      <c r="C9" s="4"/>
      <c r="D9" s="4"/>
      <c r="E9" s="4">
        <v>3834893</v>
      </c>
      <c r="F9" s="4"/>
      <c r="G9" s="4"/>
      <c r="H9" s="4"/>
      <c r="I9" s="4">
        <v>1960665</v>
      </c>
      <c r="J9" s="9">
        <v>5795558</v>
      </c>
    </row>
    <row r="10" spans="2:10" x14ac:dyDescent="0.25">
      <c r="B10" s="5" t="s">
        <v>72</v>
      </c>
      <c r="C10" s="4"/>
      <c r="D10" s="4"/>
      <c r="E10" s="4">
        <v>4227725</v>
      </c>
      <c r="F10" s="4"/>
      <c r="G10" s="4"/>
      <c r="H10" s="4">
        <v>301475</v>
      </c>
      <c r="I10" s="4">
        <v>6342948</v>
      </c>
      <c r="J10" s="9">
        <v>10872148</v>
      </c>
    </row>
    <row r="11" spans="2:10" x14ac:dyDescent="0.25">
      <c r="B11" s="5" t="s">
        <v>73</v>
      </c>
      <c r="C11" s="4"/>
      <c r="D11" s="4"/>
      <c r="E11" s="4">
        <v>9621240</v>
      </c>
      <c r="F11" s="4"/>
      <c r="G11" s="4"/>
      <c r="H11" s="4">
        <v>2983762</v>
      </c>
      <c r="I11" s="4">
        <v>9620843</v>
      </c>
      <c r="J11" s="9">
        <v>22225845</v>
      </c>
    </row>
    <row r="12" spans="2:10" x14ac:dyDescent="0.25">
      <c r="B12" s="5" t="s">
        <v>74</v>
      </c>
      <c r="C12" s="4"/>
      <c r="D12" s="4"/>
      <c r="E12" s="4">
        <v>1686336</v>
      </c>
      <c r="F12" s="4"/>
      <c r="G12" s="4"/>
      <c r="H12" s="4">
        <v>16079</v>
      </c>
      <c r="I12" s="4">
        <v>1509904</v>
      </c>
      <c r="J12" s="9">
        <v>3212319</v>
      </c>
    </row>
    <row r="13" spans="2:10" x14ac:dyDescent="0.25">
      <c r="B13" s="5" t="s">
        <v>364</v>
      </c>
      <c r="C13" s="4"/>
      <c r="D13" s="4"/>
      <c r="E13" s="4"/>
      <c r="F13" s="4"/>
      <c r="G13" s="4"/>
      <c r="H13" s="4">
        <v>30295</v>
      </c>
      <c r="I13" s="4"/>
      <c r="J13" s="9">
        <v>30295</v>
      </c>
    </row>
    <row r="14" spans="2:10" x14ac:dyDescent="0.25">
      <c r="B14" s="5" t="s">
        <v>75</v>
      </c>
      <c r="C14" s="4"/>
      <c r="D14" s="4"/>
      <c r="E14" s="4">
        <v>18107114</v>
      </c>
      <c r="F14" s="4"/>
      <c r="G14" s="4"/>
      <c r="H14" s="4">
        <v>1479531</v>
      </c>
      <c r="I14" s="4">
        <v>8906035</v>
      </c>
      <c r="J14" s="9">
        <v>28492680</v>
      </c>
    </row>
    <row r="15" spans="2:10" x14ac:dyDescent="0.25">
      <c r="B15" s="5" t="s">
        <v>76</v>
      </c>
      <c r="C15" s="4"/>
      <c r="D15" s="4"/>
      <c r="E15" s="4">
        <v>17573860</v>
      </c>
      <c r="F15" s="4">
        <v>42273880</v>
      </c>
      <c r="G15" s="4"/>
      <c r="H15" s="4">
        <v>11328</v>
      </c>
      <c r="I15" s="4">
        <v>13254978</v>
      </c>
      <c r="J15" s="9">
        <v>73114046</v>
      </c>
    </row>
    <row r="16" spans="2:10" x14ac:dyDescent="0.25">
      <c r="B16" s="5" t="s">
        <v>77</v>
      </c>
      <c r="C16" s="4"/>
      <c r="D16" s="4"/>
      <c r="E16" s="4">
        <v>66295903</v>
      </c>
      <c r="F16" s="4"/>
      <c r="G16" s="4"/>
      <c r="H16" s="4">
        <v>160950</v>
      </c>
      <c r="I16" s="4">
        <v>38566867</v>
      </c>
      <c r="J16" s="9">
        <v>105023720</v>
      </c>
    </row>
    <row r="17" spans="2:10" x14ac:dyDescent="0.25">
      <c r="B17" s="5" t="s">
        <v>78</v>
      </c>
      <c r="C17" s="4"/>
      <c r="D17" s="4"/>
      <c r="E17" s="4">
        <v>869151</v>
      </c>
      <c r="F17" s="4"/>
      <c r="G17" s="4"/>
      <c r="H17" s="4"/>
      <c r="I17" s="4">
        <v>103933</v>
      </c>
      <c r="J17" s="9">
        <v>973084</v>
      </c>
    </row>
    <row r="18" spans="2:10" x14ac:dyDescent="0.25">
      <c r="B18" s="5" t="s">
        <v>79</v>
      </c>
      <c r="C18" s="4"/>
      <c r="D18" s="4"/>
      <c r="E18" s="4">
        <v>4720828</v>
      </c>
      <c r="F18" s="4"/>
      <c r="G18" s="4"/>
      <c r="H18" s="4">
        <v>467695</v>
      </c>
      <c r="I18" s="4">
        <v>1194650</v>
      </c>
      <c r="J18" s="9">
        <v>6383173</v>
      </c>
    </row>
    <row r="19" spans="2:10" x14ac:dyDescent="0.25">
      <c r="B19" s="5" t="s">
        <v>80</v>
      </c>
      <c r="C19" s="4"/>
      <c r="D19" s="4"/>
      <c r="E19" s="4">
        <v>1112959</v>
      </c>
      <c r="F19" s="4"/>
      <c r="G19" s="4"/>
      <c r="H19" s="4"/>
      <c r="I19" s="4">
        <v>3329249</v>
      </c>
      <c r="J19" s="9">
        <v>4442208</v>
      </c>
    </row>
    <row r="20" spans="2:10" x14ac:dyDescent="0.25">
      <c r="B20" s="5" t="s">
        <v>50</v>
      </c>
      <c r="C20" s="4"/>
      <c r="D20" s="4">
        <v>75111</v>
      </c>
      <c r="E20" s="4">
        <v>28100481</v>
      </c>
      <c r="F20" s="4"/>
      <c r="G20" s="4">
        <v>202933</v>
      </c>
      <c r="H20" s="4">
        <v>2760</v>
      </c>
      <c r="I20" s="4">
        <v>15071612</v>
      </c>
      <c r="J20" s="9">
        <v>43452897</v>
      </c>
    </row>
    <row r="21" spans="2:10" x14ac:dyDescent="0.25">
      <c r="B21" s="5" t="s">
        <v>81</v>
      </c>
      <c r="C21" s="4"/>
      <c r="D21" s="4"/>
      <c r="E21" s="4">
        <v>16003</v>
      </c>
      <c r="F21" s="4"/>
      <c r="G21" s="4"/>
      <c r="H21" s="4"/>
      <c r="I21" s="4"/>
      <c r="J21" s="9">
        <v>16003</v>
      </c>
    </row>
    <row r="22" spans="2:10" x14ac:dyDescent="0.25">
      <c r="B22" s="5" t="s">
        <v>82</v>
      </c>
      <c r="C22" s="4"/>
      <c r="D22" s="4"/>
      <c r="E22" s="4">
        <v>14058483</v>
      </c>
      <c r="F22" s="4"/>
      <c r="G22" s="4">
        <v>161173</v>
      </c>
      <c r="H22" s="4">
        <v>563272</v>
      </c>
      <c r="I22" s="4">
        <v>15445837</v>
      </c>
      <c r="J22" s="9">
        <v>30228765</v>
      </c>
    </row>
    <row r="23" spans="2:10" x14ac:dyDescent="0.25">
      <c r="B23" s="5" t="s">
        <v>83</v>
      </c>
      <c r="C23" s="4"/>
      <c r="D23" s="4"/>
      <c r="E23" s="4">
        <v>26781659</v>
      </c>
      <c r="F23" s="4"/>
      <c r="G23" s="4"/>
      <c r="H23" s="4"/>
      <c r="I23" s="4">
        <v>11280549</v>
      </c>
      <c r="J23" s="9">
        <v>38062208</v>
      </c>
    </row>
    <row r="24" spans="2:10" x14ac:dyDescent="0.25">
      <c r="B24" s="5" t="s">
        <v>1</v>
      </c>
      <c r="C24" s="4">
        <v>211316795</v>
      </c>
      <c r="D24" s="4">
        <v>397964</v>
      </c>
      <c r="E24" s="4">
        <v>116233848</v>
      </c>
      <c r="F24" s="4">
        <v>3344160</v>
      </c>
      <c r="G24" s="4">
        <v>445915</v>
      </c>
      <c r="H24" s="4">
        <v>9340710</v>
      </c>
      <c r="I24" s="4">
        <v>207102894</v>
      </c>
      <c r="J24" s="9">
        <v>548182286</v>
      </c>
    </row>
    <row r="25" spans="2:10" x14ac:dyDescent="0.25">
      <c r="B25" s="5" t="s">
        <v>84</v>
      </c>
      <c r="C25" s="4"/>
      <c r="D25" s="4"/>
      <c r="E25" s="4">
        <v>70638903</v>
      </c>
      <c r="F25" s="4"/>
      <c r="G25" s="4">
        <v>310132</v>
      </c>
      <c r="H25" s="4">
        <v>13267847</v>
      </c>
      <c r="I25" s="4">
        <v>137367726</v>
      </c>
      <c r="J25" s="9">
        <v>221584608</v>
      </c>
    </row>
    <row r="26" spans="2:10" x14ac:dyDescent="0.25">
      <c r="B26" s="5" t="s">
        <v>85</v>
      </c>
      <c r="C26" s="4"/>
      <c r="D26" s="4"/>
      <c r="E26" s="4">
        <v>1597752</v>
      </c>
      <c r="F26" s="4"/>
      <c r="G26" s="4"/>
      <c r="H26" s="4">
        <v>17263</v>
      </c>
      <c r="I26" s="4">
        <v>4381232</v>
      </c>
      <c r="J26" s="9">
        <v>5996247</v>
      </c>
    </row>
    <row r="27" spans="2:10" x14ac:dyDescent="0.25">
      <c r="B27" s="5" t="s">
        <v>86</v>
      </c>
      <c r="C27" s="4"/>
      <c r="D27" s="4"/>
      <c r="E27" s="4">
        <v>38229558</v>
      </c>
      <c r="F27" s="4"/>
      <c r="G27" s="4"/>
      <c r="H27" s="4">
        <v>3396212</v>
      </c>
      <c r="I27" s="4">
        <v>19183488</v>
      </c>
      <c r="J27" s="9">
        <v>60809258</v>
      </c>
    </row>
    <row r="28" spans="2:10" x14ac:dyDescent="0.25">
      <c r="B28" s="5" t="s">
        <v>2</v>
      </c>
      <c r="C28" s="4">
        <v>22400</v>
      </c>
      <c r="D28" s="4">
        <v>201823</v>
      </c>
      <c r="E28" s="4">
        <v>47218218</v>
      </c>
      <c r="F28" s="4">
        <v>285720</v>
      </c>
      <c r="G28" s="4"/>
      <c r="H28" s="4">
        <v>13560</v>
      </c>
      <c r="I28" s="4">
        <v>29456219</v>
      </c>
      <c r="J28" s="9">
        <v>77197940</v>
      </c>
    </row>
    <row r="29" spans="2:10" x14ac:dyDescent="0.25">
      <c r="B29" s="5" t="s">
        <v>87</v>
      </c>
      <c r="C29" s="4"/>
      <c r="D29" s="4"/>
      <c r="E29" s="4">
        <v>5111462</v>
      </c>
      <c r="F29" s="4"/>
      <c r="G29" s="4"/>
      <c r="H29" s="4">
        <v>1240</v>
      </c>
      <c r="I29" s="4">
        <v>1644313</v>
      </c>
      <c r="J29" s="9">
        <v>6757015</v>
      </c>
    </row>
    <row r="30" spans="2:10" x14ac:dyDescent="0.25">
      <c r="B30" s="5" t="s">
        <v>88</v>
      </c>
      <c r="C30" s="4"/>
      <c r="D30" s="4"/>
      <c r="E30" s="4">
        <v>4351782</v>
      </c>
      <c r="F30" s="4"/>
      <c r="G30" s="4"/>
      <c r="H30" s="4">
        <v>387558</v>
      </c>
      <c r="I30" s="4">
        <v>6605463</v>
      </c>
      <c r="J30" s="9">
        <v>11344803</v>
      </c>
    </row>
    <row r="31" spans="2:10" x14ac:dyDescent="0.25">
      <c r="B31" s="5" t="s">
        <v>3</v>
      </c>
      <c r="C31" s="4">
        <v>6167485</v>
      </c>
      <c r="D31" s="4">
        <v>1064745</v>
      </c>
      <c r="E31" s="4">
        <v>145203258</v>
      </c>
      <c r="F31" s="4">
        <v>1285541</v>
      </c>
      <c r="G31" s="4">
        <v>2518086</v>
      </c>
      <c r="H31" s="4">
        <v>3852073</v>
      </c>
      <c r="I31" s="4">
        <v>151340916</v>
      </c>
      <c r="J31" s="9">
        <v>311432104</v>
      </c>
    </row>
    <row r="32" spans="2:10" x14ac:dyDescent="0.25">
      <c r="B32" s="5" t="s">
        <v>89</v>
      </c>
      <c r="C32" s="4"/>
      <c r="D32" s="4"/>
      <c r="E32" s="4">
        <v>13005101</v>
      </c>
      <c r="F32" s="4"/>
      <c r="G32" s="4"/>
      <c r="H32" s="4">
        <v>60</v>
      </c>
      <c r="I32" s="4">
        <v>4542906</v>
      </c>
      <c r="J32" s="9">
        <v>17548067</v>
      </c>
    </row>
    <row r="33" spans="2:10" x14ac:dyDescent="0.25">
      <c r="B33" s="5" t="s">
        <v>90</v>
      </c>
      <c r="C33" s="4"/>
      <c r="D33" s="4"/>
      <c r="E33" s="4">
        <v>230116</v>
      </c>
      <c r="F33" s="4"/>
      <c r="G33" s="4"/>
      <c r="H33" s="4"/>
      <c r="I33" s="4">
        <v>746577</v>
      </c>
      <c r="J33" s="9">
        <v>976693</v>
      </c>
    </row>
    <row r="34" spans="2:10" x14ac:dyDescent="0.25">
      <c r="B34" s="5" t="s">
        <v>91</v>
      </c>
      <c r="C34" s="4"/>
      <c r="D34" s="4"/>
      <c r="E34" s="4">
        <v>63637991</v>
      </c>
      <c r="F34" s="4"/>
      <c r="G34" s="4">
        <v>100564</v>
      </c>
      <c r="H34" s="4">
        <v>83052</v>
      </c>
      <c r="I34" s="4">
        <v>135724330</v>
      </c>
      <c r="J34" s="9">
        <v>199545937</v>
      </c>
    </row>
    <row r="35" spans="2:10" x14ac:dyDescent="0.25">
      <c r="B35" s="5" t="s">
        <v>92</v>
      </c>
      <c r="C35" s="4"/>
      <c r="D35" s="4"/>
      <c r="E35" s="4">
        <v>142573</v>
      </c>
      <c r="F35" s="4"/>
      <c r="G35" s="4"/>
      <c r="H35" s="4"/>
      <c r="I35" s="4">
        <v>62522</v>
      </c>
      <c r="J35" s="9">
        <v>205095</v>
      </c>
    </row>
    <row r="36" spans="2:10" x14ac:dyDescent="0.25">
      <c r="B36" s="5" t="s">
        <v>93</v>
      </c>
      <c r="C36" s="4"/>
      <c r="D36" s="4"/>
      <c r="E36" s="4">
        <v>2708558</v>
      </c>
      <c r="F36" s="4"/>
      <c r="G36" s="4"/>
      <c r="H36" s="4">
        <v>9418</v>
      </c>
      <c r="I36" s="4">
        <v>2344700</v>
      </c>
      <c r="J36" s="9">
        <v>5062676</v>
      </c>
    </row>
    <row r="37" spans="2:10" x14ac:dyDescent="0.25">
      <c r="B37" s="5" t="s">
        <v>4</v>
      </c>
      <c r="C37" s="4">
        <v>21696231</v>
      </c>
      <c r="D37" s="4"/>
      <c r="E37" s="4">
        <v>21498071</v>
      </c>
      <c r="F37" s="4"/>
      <c r="G37" s="4"/>
      <c r="H37" s="4">
        <v>222596</v>
      </c>
      <c r="I37" s="4">
        <v>4593855</v>
      </c>
      <c r="J37" s="9">
        <v>48010753</v>
      </c>
    </row>
    <row r="38" spans="2:10" x14ac:dyDescent="0.25">
      <c r="B38" s="5" t="s">
        <v>94</v>
      </c>
      <c r="C38" s="4"/>
      <c r="D38" s="4"/>
      <c r="E38" s="4">
        <v>2029859</v>
      </c>
      <c r="F38" s="4"/>
      <c r="G38" s="4"/>
      <c r="H38" s="4">
        <v>1768817</v>
      </c>
      <c r="I38" s="4">
        <v>10844839</v>
      </c>
      <c r="J38" s="9">
        <v>14643515</v>
      </c>
    </row>
    <row r="39" spans="2:10" x14ac:dyDescent="0.25">
      <c r="B39" s="5" t="s">
        <v>51</v>
      </c>
      <c r="C39" s="4"/>
      <c r="D39" s="4">
        <v>201663</v>
      </c>
      <c r="E39" s="4">
        <v>30331991</v>
      </c>
      <c r="F39" s="4"/>
      <c r="G39" s="4">
        <v>143619</v>
      </c>
      <c r="H39" s="4">
        <v>5440</v>
      </c>
      <c r="I39" s="4">
        <v>59530447</v>
      </c>
      <c r="J39" s="9">
        <v>90213160</v>
      </c>
    </row>
    <row r="40" spans="2:10" x14ac:dyDescent="0.25">
      <c r="B40" s="5" t="s">
        <v>95</v>
      </c>
      <c r="C40" s="4"/>
      <c r="D40" s="4"/>
      <c r="E40" s="4">
        <v>1517407</v>
      </c>
      <c r="F40" s="4"/>
      <c r="G40" s="4"/>
      <c r="H40" s="4">
        <v>580</v>
      </c>
      <c r="I40" s="4">
        <v>1638959</v>
      </c>
      <c r="J40" s="9">
        <v>3156946</v>
      </c>
    </row>
    <row r="41" spans="2:10" x14ac:dyDescent="0.25">
      <c r="B41" s="5" t="s">
        <v>96</v>
      </c>
      <c r="C41" s="4"/>
      <c r="D41" s="4"/>
      <c r="E41" s="4">
        <v>2173503</v>
      </c>
      <c r="F41" s="4"/>
      <c r="G41" s="4"/>
      <c r="H41" s="4">
        <v>160</v>
      </c>
      <c r="I41" s="4">
        <v>3683845</v>
      </c>
      <c r="J41" s="9">
        <v>5857508</v>
      </c>
    </row>
    <row r="42" spans="2:10" x14ac:dyDescent="0.25">
      <c r="B42" s="5" t="s">
        <v>5</v>
      </c>
      <c r="C42" s="4">
        <v>656217</v>
      </c>
      <c r="D42" s="4">
        <v>148338</v>
      </c>
      <c r="E42" s="4">
        <v>57564359</v>
      </c>
      <c r="F42" s="4">
        <v>1243751</v>
      </c>
      <c r="G42" s="4">
        <v>219895</v>
      </c>
      <c r="H42" s="4">
        <v>866587</v>
      </c>
      <c r="I42" s="4">
        <v>55728584</v>
      </c>
      <c r="J42" s="9">
        <v>116427731</v>
      </c>
    </row>
    <row r="43" spans="2:10" x14ac:dyDescent="0.25">
      <c r="B43" s="5" t="s">
        <v>97</v>
      </c>
      <c r="C43" s="4"/>
      <c r="D43" s="4"/>
      <c r="E43" s="4">
        <v>1732680</v>
      </c>
      <c r="F43" s="4"/>
      <c r="G43" s="4"/>
      <c r="H43" s="4">
        <v>2400</v>
      </c>
      <c r="I43" s="4">
        <v>1645381</v>
      </c>
      <c r="J43" s="9">
        <v>3380461</v>
      </c>
    </row>
    <row r="44" spans="2:10" x14ac:dyDescent="0.25">
      <c r="B44" s="5" t="s">
        <v>52</v>
      </c>
      <c r="C44" s="4"/>
      <c r="D44" s="4">
        <v>144315</v>
      </c>
      <c r="E44" s="4">
        <v>29574285</v>
      </c>
      <c r="F44" s="4">
        <v>180417</v>
      </c>
      <c r="G44" s="4">
        <v>16173</v>
      </c>
      <c r="H44" s="4">
        <v>758240</v>
      </c>
      <c r="I44" s="4">
        <v>29872960</v>
      </c>
      <c r="J44" s="9">
        <v>60546390</v>
      </c>
    </row>
    <row r="45" spans="2:10" x14ac:dyDescent="0.25">
      <c r="B45" s="5" t="s">
        <v>98</v>
      </c>
      <c r="C45" s="4"/>
      <c r="D45" s="4"/>
      <c r="E45" s="4">
        <v>3260759</v>
      </c>
      <c r="F45" s="4"/>
      <c r="G45" s="4"/>
      <c r="H45" s="4">
        <v>183570</v>
      </c>
      <c r="I45" s="4">
        <v>2120292</v>
      </c>
      <c r="J45" s="9">
        <v>5564621</v>
      </c>
    </row>
    <row r="46" spans="2:10" x14ac:dyDescent="0.25">
      <c r="B46" s="5" t="s">
        <v>99</v>
      </c>
      <c r="C46" s="4"/>
      <c r="D46" s="4"/>
      <c r="E46" s="4">
        <v>23147435</v>
      </c>
      <c r="F46" s="4">
        <v>77397</v>
      </c>
      <c r="G46" s="4">
        <v>892708</v>
      </c>
      <c r="H46" s="4">
        <v>720590</v>
      </c>
      <c r="I46" s="4">
        <v>21495054</v>
      </c>
      <c r="J46" s="9">
        <v>46333184</v>
      </c>
    </row>
    <row r="47" spans="2:10" x14ac:dyDescent="0.25">
      <c r="B47" s="5" t="s">
        <v>100</v>
      </c>
      <c r="C47" s="4"/>
      <c r="D47" s="4"/>
      <c r="E47" s="4">
        <v>516703</v>
      </c>
      <c r="F47" s="4"/>
      <c r="G47" s="4"/>
      <c r="H47" s="4"/>
      <c r="I47" s="4">
        <v>1177330</v>
      </c>
      <c r="J47" s="9">
        <v>1694033</v>
      </c>
    </row>
    <row r="48" spans="2:10" x14ac:dyDescent="0.25">
      <c r="B48" s="5" t="s">
        <v>101</v>
      </c>
      <c r="C48" s="4"/>
      <c r="D48" s="4"/>
      <c r="E48" s="4">
        <v>577719</v>
      </c>
      <c r="F48" s="4"/>
      <c r="G48" s="4"/>
      <c r="H48" s="4"/>
      <c r="I48" s="4"/>
      <c r="J48" s="9">
        <v>577719</v>
      </c>
    </row>
    <row r="49" spans="2:10" x14ac:dyDescent="0.25">
      <c r="B49" s="5" t="s">
        <v>102</v>
      </c>
      <c r="C49" s="4"/>
      <c r="D49" s="4"/>
      <c r="E49" s="4">
        <v>2770160</v>
      </c>
      <c r="F49" s="4"/>
      <c r="G49" s="4"/>
      <c r="H49" s="4"/>
      <c r="I49" s="4">
        <v>1340618</v>
      </c>
      <c r="J49" s="9">
        <v>4110778</v>
      </c>
    </row>
    <row r="50" spans="2:10" x14ac:dyDescent="0.25">
      <c r="B50" s="5" t="s">
        <v>103</v>
      </c>
      <c r="C50" s="4"/>
      <c r="D50" s="4"/>
      <c r="E50" s="4">
        <v>39091390</v>
      </c>
      <c r="F50" s="4">
        <v>1554893</v>
      </c>
      <c r="G50" s="4">
        <v>22522</v>
      </c>
      <c r="H50" s="4">
        <v>342726</v>
      </c>
      <c r="I50" s="4">
        <v>24811213</v>
      </c>
      <c r="J50" s="9">
        <v>65822744</v>
      </c>
    </row>
    <row r="51" spans="2:10" x14ac:dyDescent="0.25">
      <c r="B51" s="5" t="s">
        <v>6</v>
      </c>
      <c r="C51" s="4">
        <v>25552059</v>
      </c>
      <c r="D51" s="4">
        <v>497674</v>
      </c>
      <c r="E51" s="4">
        <v>840035466</v>
      </c>
      <c r="F51" s="4">
        <v>33720903</v>
      </c>
      <c r="G51" s="4">
        <v>85830850</v>
      </c>
      <c r="H51" s="4">
        <v>33216677</v>
      </c>
      <c r="I51" s="4">
        <v>565317092</v>
      </c>
      <c r="J51" s="9">
        <v>1584170721</v>
      </c>
    </row>
    <row r="52" spans="2:10" x14ac:dyDescent="0.25">
      <c r="B52" s="5" t="s">
        <v>7</v>
      </c>
      <c r="C52" s="4">
        <v>59198112</v>
      </c>
      <c r="D52" s="4">
        <v>259</v>
      </c>
      <c r="E52" s="4"/>
      <c r="F52" s="4"/>
      <c r="G52" s="4"/>
      <c r="H52" s="4"/>
      <c r="I52" s="4"/>
      <c r="J52" s="9">
        <v>59198371</v>
      </c>
    </row>
    <row r="53" spans="2:10" x14ac:dyDescent="0.25">
      <c r="B53" s="5" t="s">
        <v>104</v>
      </c>
      <c r="C53" s="4"/>
      <c r="D53" s="4"/>
      <c r="E53" s="4">
        <v>740623</v>
      </c>
      <c r="F53" s="4"/>
      <c r="G53" s="4">
        <v>83073</v>
      </c>
      <c r="H53" s="4"/>
      <c r="I53" s="4"/>
      <c r="J53" s="9">
        <v>823696</v>
      </c>
    </row>
    <row r="54" spans="2:10" x14ac:dyDescent="0.25">
      <c r="B54" s="5" t="s">
        <v>105</v>
      </c>
      <c r="C54" s="4"/>
      <c r="D54" s="4"/>
      <c r="E54" s="4">
        <v>11023014</v>
      </c>
      <c r="F54" s="4"/>
      <c r="G54" s="4"/>
      <c r="H54" s="4">
        <v>16084</v>
      </c>
      <c r="I54" s="4">
        <v>3325729</v>
      </c>
      <c r="J54" s="9">
        <v>14364827</v>
      </c>
    </row>
    <row r="55" spans="2:10" x14ac:dyDescent="0.25">
      <c r="B55" s="5" t="s">
        <v>106</v>
      </c>
      <c r="C55" s="4"/>
      <c r="D55" s="4"/>
      <c r="E55" s="4">
        <v>721549</v>
      </c>
      <c r="F55" s="4"/>
      <c r="G55" s="4"/>
      <c r="H55" s="4"/>
      <c r="I55" s="4"/>
      <c r="J55" s="9">
        <v>721549</v>
      </c>
    </row>
    <row r="56" spans="2:10" x14ac:dyDescent="0.25">
      <c r="B56" s="5" t="s">
        <v>107</v>
      </c>
      <c r="C56" s="4"/>
      <c r="D56" s="4"/>
      <c r="E56" s="4">
        <v>3180444</v>
      </c>
      <c r="F56" s="4"/>
      <c r="G56" s="4">
        <v>187625</v>
      </c>
      <c r="H56" s="4">
        <v>3500</v>
      </c>
      <c r="I56" s="4">
        <v>6419770</v>
      </c>
      <c r="J56" s="9">
        <v>9791339</v>
      </c>
    </row>
    <row r="57" spans="2:10" x14ac:dyDescent="0.25">
      <c r="B57" s="5" t="s">
        <v>108</v>
      </c>
      <c r="C57" s="4"/>
      <c r="D57" s="4"/>
      <c r="E57" s="4">
        <v>10359945</v>
      </c>
      <c r="F57" s="4"/>
      <c r="G57" s="4"/>
      <c r="H57" s="4">
        <v>600</v>
      </c>
      <c r="I57" s="4">
        <v>50428062</v>
      </c>
      <c r="J57" s="9">
        <v>60788607</v>
      </c>
    </row>
    <row r="58" spans="2:10" x14ac:dyDescent="0.25">
      <c r="B58" s="5" t="s">
        <v>109</v>
      </c>
      <c r="C58" s="4"/>
      <c r="D58" s="4"/>
      <c r="E58" s="4">
        <v>3280586</v>
      </c>
      <c r="F58" s="4"/>
      <c r="G58" s="4"/>
      <c r="H58" s="4"/>
      <c r="I58" s="4">
        <v>3745291</v>
      </c>
      <c r="J58" s="9">
        <v>7025877</v>
      </c>
    </row>
    <row r="59" spans="2:10" x14ac:dyDescent="0.25">
      <c r="B59" s="5" t="s">
        <v>110</v>
      </c>
      <c r="C59" s="4"/>
      <c r="D59" s="4"/>
      <c r="E59" s="4">
        <v>10180743</v>
      </c>
      <c r="F59" s="4"/>
      <c r="G59" s="4"/>
      <c r="H59" s="4">
        <v>407289</v>
      </c>
      <c r="I59" s="4">
        <v>3102962</v>
      </c>
      <c r="J59" s="9">
        <v>13690994</v>
      </c>
    </row>
    <row r="60" spans="2:10" x14ac:dyDescent="0.25">
      <c r="B60" s="5" t="s">
        <v>111</v>
      </c>
      <c r="C60" s="4"/>
      <c r="D60" s="4"/>
      <c r="E60" s="4">
        <v>7543570</v>
      </c>
      <c r="F60" s="4"/>
      <c r="G60" s="4"/>
      <c r="H60" s="4">
        <v>1660</v>
      </c>
      <c r="I60" s="4">
        <v>2123125</v>
      </c>
      <c r="J60" s="9">
        <v>9668355</v>
      </c>
    </row>
    <row r="61" spans="2:10" x14ac:dyDescent="0.25">
      <c r="B61" s="5" t="s">
        <v>112</v>
      </c>
      <c r="C61" s="4"/>
      <c r="D61" s="4"/>
      <c r="E61" s="4">
        <v>183500</v>
      </c>
      <c r="F61" s="4">
        <v>77012</v>
      </c>
      <c r="G61" s="4"/>
      <c r="H61" s="4">
        <v>53000</v>
      </c>
      <c r="I61" s="4"/>
      <c r="J61" s="9">
        <v>313512</v>
      </c>
    </row>
    <row r="62" spans="2:10" x14ac:dyDescent="0.25">
      <c r="B62" s="5" t="s">
        <v>113</v>
      </c>
      <c r="C62" s="4"/>
      <c r="D62" s="4"/>
      <c r="E62" s="4">
        <v>17389434</v>
      </c>
      <c r="F62" s="4"/>
      <c r="G62" s="4"/>
      <c r="H62" s="4">
        <v>280</v>
      </c>
      <c r="I62" s="4">
        <v>6941650</v>
      </c>
      <c r="J62" s="9">
        <v>24331364</v>
      </c>
    </row>
    <row r="63" spans="2:10" x14ac:dyDescent="0.25">
      <c r="B63" s="5" t="s">
        <v>114</v>
      </c>
      <c r="C63" s="4"/>
      <c r="D63" s="4"/>
      <c r="E63" s="4">
        <v>9424074</v>
      </c>
      <c r="F63" s="4"/>
      <c r="G63" s="4"/>
      <c r="H63" s="4">
        <v>84500</v>
      </c>
      <c r="I63" s="4">
        <v>2417198</v>
      </c>
      <c r="J63" s="9">
        <v>11925772</v>
      </c>
    </row>
    <row r="64" spans="2:10" x14ac:dyDescent="0.25">
      <c r="B64" s="5" t="s">
        <v>115</v>
      </c>
      <c r="C64" s="4"/>
      <c r="D64" s="4"/>
      <c r="E64" s="4">
        <v>9941419</v>
      </c>
      <c r="F64" s="4">
        <v>125560</v>
      </c>
      <c r="G64" s="4"/>
      <c r="H64" s="4">
        <v>4020</v>
      </c>
      <c r="I64" s="4">
        <v>6784496</v>
      </c>
      <c r="J64" s="9">
        <v>16855495</v>
      </c>
    </row>
    <row r="65" spans="2:10" x14ac:dyDescent="0.25">
      <c r="B65" s="5" t="s">
        <v>116</v>
      </c>
      <c r="C65" s="4"/>
      <c r="D65" s="4"/>
      <c r="E65" s="4">
        <v>5387471</v>
      </c>
      <c r="F65" s="4">
        <v>1398764</v>
      </c>
      <c r="G65" s="4"/>
      <c r="H65" s="4">
        <v>140</v>
      </c>
      <c r="I65" s="4">
        <v>7984260</v>
      </c>
      <c r="J65" s="9">
        <v>14770635</v>
      </c>
    </row>
    <row r="66" spans="2:10" x14ac:dyDescent="0.25">
      <c r="B66" s="5" t="s">
        <v>117</v>
      </c>
      <c r="C66" s="4"/>
      <c r="D66" s="4"/>
      <c r="E66" s="4">
        <v>716711</v>
      </c>
      <c r="F66" s="4"/>
      <c r="G66" s="4"/>
      <c r="H66" s="4"/>
      <c r="I66" s="4">
        <v>1404187</v>
      </c>
      <c r="J66" s="9">
        <v>2120898</v>
      </c>
    </row>
    <row r="67" spans="2:10" x14ac:dyDescent="0.25">
      <c r="B67" s="5" t="s">
        <v>118</v>
      </c>
      <c r="C67" s="4"/>
      <c r="D67" s="4"/>
      <c r="E67" s="4">
        <v>1705253</v>
      </c>
      <c r="F67" s="4"/>
      <c r="G67" s="4"/>
      <c r="H67" s="4">
        <v>520</v>
      </c>
      <c r="I67" s="4">
        <v>2905662</v>
      </c>
      <c r="J67" s="9">
        <v>4611435</v>
      </c>
    </row>
    <row r="68" spans="2:10" x14ac:dyDescent="0.25">
      <c r="B68" s="5" t="s">
        <v>119</v>
      </c>
      <c r="C68" s="4"/>
      <c r="D68" s="4"/>
      <c r="E68" s="4">
        <v>7672789</v>
      </c>
      <c r="F68" s="4"/>
      <c r="G68" s="4"/>
      <c r="H68" s="4">
        <v>332992</v>
      </c>
      <c r="I68" s="4">
        <v>4035206</v>
      </c>
      <c r="J68" s="9">
        <v>12040987</v>
      </c>
    </row>
    <row r="69" spans="2:10" x14ac:dyDescent="0.25">
      <c r="B69" s="5" t="s">
        <v>120</v>
      </c>
      <c r="C69" s="4"/>
      <c r="D69" s="4"/>
      <c r="E69" s="4">
        <v>54993315</v>
      </c>
      <c r="F69" s="4"/>
      <c r="G69" s="4"/>
      <c r="H69" s="4">
        <v>50406</v>
      </c>
      <c r="I69" s="4">
        <v>22136412</v>
      </c>
      <c r="J69" s="9">
        <v>77180133</v>
      </c>
    </row>
    <row r="70" spans="2:10" x14ac:dyDescent="0.25">
      <c r="B70" s="5" t="s">
        <v>121</v>
      </c>
      <c r="C70" s="4"/>
      <c r="D70" s="4"/>
      <c r="E70" s="4">
        <v>1325158</v>
      </c>
      <c r="F70" s="4"/>
      <c r="G70" s="4"/>
      <c r="H70" s="4">
        <v>52038</v>
      </c>
      <c r="I70" s="4">
        <v>1081666</v>
      </c>
      <c r="J70" s="9">
        <v>2458862</v>
      </c>
    </row>
    <row r="71" spans="2:10" x14ac:dyDescent="0.25">
      <c r="B71" s="5" t="s">
        <v>122</v>
      </c>
      <c r="C71" s="4"/>
      <c r="D71" s="4"/>
      <c r="E71" s="4">
        <v>383824</v>
      </c>
      <c r="F71" s="4"/>
      <c r="G71" s="4"/>
      <c r="H71" s="4">
        <v>44905</v>
      </c>
      <c r="I71" s="4">
        <v>2364999</v>
      </c>
      <c r="J71" s="9">
        <v>2793728</v>
      </c>
    </row>
    <row r="72" spans="2:10" x14ac:dyDescent="0.25">
      <c r="B72" s="5" t="s">
        <v>123</v>
      </c>
      <c r="C72" s="4"/>
      <c r="D72" s="4"/>
      <c r="E72" s="4">
        <v>8408748</v>
      </c>
      <c r="F72" s="4"/>
      <c r="G72" s="4"/>
      <c r="H72" s="4">
        <v>54300</v>
      </c>
      <c r="I72" s="4">
        <v>6960608</v>
      </c>
      <c r="J72" s="9">
        <v>15423656</v>
      </c>
    </row>
    <row r="73" spans="2:10" x14ac:dyDescent="0.25">
      <c r="B73" s="5" t="s">
        <v>8</v>
      </c>
      <c r="C73" s="4">
        <v>60413528</v>
      </c>
      <c r="D73" s="4">
        <v>11542560</v>
      </c>
      <c r="E73" s="4">
        <v>1128963628</v>
      </c>
      <c r="F73" s="4">
        <v>52819053</v>
      </c>
      <c r="G73" s="4">
        <v>271537207</v>
      </c>
      <c r="H73" s="4">
        <v>131548061</v>
      </c>
      <c r="I73" s="4">
        <v>801174646</v>
      </c>
      <c r="J73" s="9">
        <v>2457998683</v>
      </c>
    </row>
    <row r="74" spans="2:10" x14ac:dyDescent="0.25">
      <c r="B74" s="5" t="s">
        <v>9</v>
      </c>
      <c r="C74" s="4">
        <v>153000</v>
      </c>
      <c r="D74" s="4"/>
      <c r="E74" s="4"/>
      <c r="F74" s="4"/>
      <c r="G74" s="4"/>
      <c r="H74" s="4"/>
      <c r="I74" s="4"/>
      <c r="J74" s="9">
        <v>153000</v>
      </c>
    </row>
    <row r="75" spans="2:10" x14ac:dyDescent="0.25">
      <c r="B75" s="5" t="s">
        <v>360</v>
      </c>
      <c r="C75" s="4"/>
      <c r="D75" s="4"/>
      <c r="E75" s="4"/>
      <c r="F75" s="4">
        <v>108259</v>
      </c>
      <c r="G75" s="4"/>
      <c r="H75" s="4"/>
      <c r="I75" s="4"/>
      <c r="J75" s="9">
        <v>108259</v>
      </c>
    </row>
    <row r="76" spans="2:10" x14ac:dyDescent="0.25">
      <c r="B76" s="5" t="s">
        <v>124</v>
      </c>
      <c r="C76" s="4"/>
      <c r="D76" s="4"/>
      <c r="E76" s="4">
        <v>189256523</v>
      </c>
      <c r="F76" s="4">
        <v>4467238</v>
      </c>
      <c r="G76" s="4">
        <v>13277750</v>
      </c>
      <c r="H76" s="4">
        <v>46948931</v>
      </c>
      <c r="I76" s="4">
        <v>208941292</v>
      </c>
      <c r="J76" s="9">
        <v>462891734</v>
      </c>
    </row>
    <row r="77" spans="2:10" x14ac:dyDescent="0.25">
      <c r="B77" s="5" t="s">
        <v>10</v>
      </c>
      <c r="C77" s="4">
        <v>13961714</v>
      </c>
      <c r="D77" s="4">
        <v>236251</v>
      </c>
      <c r="E77" s="4"/>
      <c r="F77" s="4"/>
      <c r="G77" s="4"/>
      <c r="H77" s="4"/>
      <c r="I77" s="4"/>
      <c r="J77" s="9">
        <v>14197965</v>
      </c>
    </row>
    <row r="78" spans="2:10" x14ac:dyDescent="0.25">
      <c r="B78" s="5" t="s">
        <v>125</v>
      </c>
      <c r="C78" s="4"/>
      <c r="D78" s="4"/>
      <c r="E78" s="4">
        <v>1983054</v>
      </c>
      <c r="F78" s="4"/>
      <c r="G78" s="4"/>
      <c r="H78" s="4">
        <v>39802</v>
      </c>
      <c r="I78" s="4">
        <v>816789</v>
      </c>
      <c r="J78" s="9">
        <v>2839645</v>
      </c>
    </row>
    <row r="79" spans="2:10" x14ac:dyDescent="0.25">
      <c r="B79" s="5" t="s">
        <v>126</v>
      </c>
      <c r="C79" s="4"/>
      <c r="D79" s="4"/>
      <c r="E79" s="4">
        <v>4587026</v>
      </c>
      <c r="F79" s="4"/>
      <c r="G79" s="4"/>
      <c r="H79" s="4"/>
      <c r="I79" s="4">
        <v>10363137</v>
      </c>
      <c r="J79" s="9">
        <v>14950163</v>
      </c>
    </row>
    <row r="80" spans="2:10" x14ac:dyDescent="0.25">
      <c r="B80" s="5" t="s">
        <v>127</v>
      </c>
      <c r="C80" s="4"/>
      <c r="D80" s="4"/>
      <c r="E80" s="4">
        <v>6028440</v>
      </c>
      <c r="F80" s="4"/>
      <c r="G80" s="4"/>
      <c r="H80" s="4">
        <v>2273876</v>
      </c>
      <c r="I80" s="4">
        <v>1913981</v>
      </c>
      <c r="J80" s="9">
        <v>10216297</v>
      </c>
    </row>
    <row r="81" spans="2:10" x14ac:dyDescent="0.25">
      <c r="B81" s="5" t="s">
        <v>128</v>
      </c>
      <c r="C81" s="4"/>
      <c r="D81" s="4"/>
      <c r="E81" s="4">
        <v>3406930</v>
      </c>
      <c r="F81" s="4"/>
      <c r="G81" s="4"/>
      <c r="H81" s="4">
        <v>535913</v>
      </c>
      <c r="I81" s="4">
        <v>7594382</v>
      </c>
      <c r="J81" s="9">
        <v>11537225</v>
      </c>
    </row>
    <row r="82" spans="2:10" x14ac:dyDescent="0.25">
      <c r="B82" s="5" t="s">
        <v>53</v>
      </c>
      <c r="C82" s="4"/>
      <c r="D82" s="4">
        <v>190249</v>
      </c>
      <c r="E82" s="4">
        <v>59020308</v>
      </c>
      <c r="F82" s="4">
        <v>41805144</v>
      </c>
      <c r="G82" s="4"/>
      <c r="H82" s="4">
        <v>289029</v>
      </c>
      <c r="I82" s="4">
        <v>28558093</v>
      </c>
      <c r="J82" s="9">
        <v>129862823</v>
      </c>
    </row>
    <row r="83" spans="2:10" x14ac:dyDescent="0.25">
      <c r="B83" s="5" t="s">
        <v>129</v>
      </c>
      <c r="C83" s="4"/>
      <c r="D83" s="4"/>
      <c r="E83" s="4">
        <v>9763790</v>
      </c>
      <c r="F83" s="4"/>
      <c r="G83" s="4"/>
      <c r="H83" s="4">
        <v>492505</v>
      </c>
      <c r="I83" s="4">
        <v>17767817</v>
      </c>
      <c r="J83" s="9">
        <v>28024112</v>
      </c>
    </row>
    <row r="84" spans="2:10" x14ac:dyDescent="0.25">
      <c r="B84" s="5" t="s">
        <v>130</v>
      </c>
      <c r="C84" s="4"/>
      <c r="D84" s="4"/>
      <c r="E84" s="4">
        <v>21731313</v>
      </c>
      <c r="F84" s="4"/>
      <c r="G84" s="4">
        <v>27700</v>
      </c>
      <c r="H84" s="4">
        <v>1505753</v>
      </c>
      <c r="I84" s="4">
        <v>24670171</v>
      </c>
      <c r="J84" s="9">
        <v>47934937</v>
      </c>
    </row>
    <row r="85" spans="2:10" x14ac:dyDescent="0.25">
      <c r="B85" s="5" t="s">
        <v>131</v>
      </c>
      <c r="C85" s="4"/>
      <c r="D85" s="4"/>
      <c r="E85" s="4">
        <v>6516744</v>
      </c>
      <c r="F85" s="4"/>
      <c r="G85" s="4"/>
      <c r="H85" s="4">
        <v>3040</v>
      </c>
      <c r="I85" s="4">
        <v>200527</v>
      </c>
      <c r="J85" s="9">
        <v>6720311</v>
      </c>
    </row>
    <row r="86" spans="2:10" x14ac:dyDescent="0.25">
      <c r="B86" s="5" t="s">
        <v>132</v>
      </c>
      <c r="C86" s="4"/>
      <c r="D86" s="4"/>
      <c r="E86" s="4">
        <v>1142309</v>
      </c>
      <c r="F86" s="4"/>
      <c r="G86" s="4"/>
      <c r="H86" s="4">
        <v>36423</v>
      </c>
      <c r="I86" s="4">
        <v>541736</v>
      </c>
      <c r="J86" s="9">
        <v>1720468</v>
      </c>
    </row>
    <row r="87" spans="2:10" x14ac:dyDescent="0.25">
      <c r="B87" s="5" t="s">
        <v>133</v>
      </c>
      <c r="C87" s="4"/>
      <c r="D87" s="4"/>
      <c r="E87" s="4">
        <v>2723337</v>
      </c>
      <c r="F87" s="4"/>
      <c r="G87" s="4"/>
      <c r="H87" s="4">
        <v>69644</v>
      </c>
      <c r="I87" s="4">
        <v>3801258</v>
      </c>
      <c r="J87" s="9">
        <v>6594239</v>
      </c>
    </row>
    <row r="88" spans="2:10" x14ac:dyDescent="0.25">
      <c r="B88" s="5" t="s">
        <v>134</v>
      </c>
      <c r="C88" s="4"/>
      <c r="D88" s="4"/>
      <c r="E88" s="4">
        <v>1934228</v>
      </c>
      <c r="F88" s="4"/>
      <c r="G88" s="4"/>
      <c r="H88" s="4"/>
      <c r="I88" s="4">
        <v>5465607</v>
      </c>
      <c r="J88" s="9">
        <v>7399835</v>
      </c>
    </row>
    <row r="89" spans="2:10" x14ac:dyDescent="0.25">
      <c r="B89" s="5" t="s">
        <v>135</v>
      </c>
      <c r="C89" s="4"/>
      <c r="D89" s="4"/>
      <c r="E89" s="4">
        <v>2425027</v>
      </c>
      <c r="F89" s="4"/>
      <c r="G89" s="4"/>
      <c r="H89" s="4">
        <v>1160</v>
      </c>
      <c r="I89" s="4">
        <v>220207</v>
      </c>
      <c r="J89" s="9">
        <v>2646394</v>
      </c>
    </row>
    <row r="90" spans="2:10" x14ac:dyDescent="0.25">
      <c r="B90" s="5" t="s">
        <v>11</v>
      </c>
      <c r="C90" s="4">
        <v>365005</v>
      </c>
      <c r="D90" s="4">
        <v>66667</v>
      </c>
      <c r="E90" s="4">
        <v>7792118</v>
      </c>
      <c r="F90" s="4"/>
      <c r="G90" s="4"/>
      <c r="H90" s="4">
        <v>1320</v>
      </c>
      <c r="I90" s="4">
        <v>5436417</v>
      </c>
      <c r="J90" s="9">
        <v>13661527</v>
      </c>
    </row>
    <row r="91" spans="2:10" x14ac:dyDescent="0.25">
      <c r="B91" s="5" t="s">
        <v>136</v>
      </c>
      <c r="C91" s="4"/>
      <c r="D91" s="4"/>
      <c r="E91" s="4">
        <v>615374</v>
      </c>
      <c r="F91" s="4"/>
      <c r="G91" s="4"/>
      <c r="H91" s="4"/>
      <c r="I91" s="4">
        <v>355336</v>
      </c>
      <c r="J91" s="9">
        <v>970710</v>
      </c>
    </row>
    <row r="92" spans="2:10" x14ac:dyDescent="0.25">
      <c r="B92" s="5" t="s">
        <v>137</v>
      </c>
      <c r="C92" s="4"/>
      <c r="D92" s="4"/>
      <c r="E92" s="4">
        <v>176662</v>
      </c>
      <c r="F92" s="4"/>
      <c r="G92" s="4"/>
      <c r="H92" s="4"/>
      <c r="I92" s="4">
        <v>466745</v>
      </c>
      <c r="J92" s="9">
        <v>643407</v>
      </c>
    </row>
    <row r="93" spans="2:10" x14ac:dyDescent="0.25">
      <c r="B93" s="5" t="s">
        <v>138</v>
      </c>
      <c r="C93" s="4"/>
      <c r="D93" s="4"/>
      <c r="E93" s="4">
        <v>266638</v>
      </c>
      <c r="F93" s="4"/>
      <c r="G93" s="4"/>
      <c r="H93" s="4"/>
      <c r="I93" s="4">
        <v>661329</v>
      </c>
      <c r="J93" s="9">
        <v>927967</v>
      </c>
    </row>
    <row r="94" spans="2:10" x14ac:dyDescent="0.25">
      <c r="B94" s="5" t="s">
        <v>139</v>
      </c>
      <c r="C94" s="4"/>
      <c r="D94" s="4"/>
      <c r="E94" s="4">
        <v>8848638</v>
      </c>
      <c r="F94" s="4">
        <v>171639</v>
      </c>
      <c r="G94" s="4"/>
      <c r="H94" s="4">
        <v>1210531</v>
      </c>
      <c r="I94" s="4">
        <v>15895336</v>
      </c>
      <c r="J94" s="9">
        <v>26126144</v>
      </c>
    </row>
    <row r="95" spans="2:10" x14ac:dyDescent="0.25">
      <c r="B95" s="5" t="s">
        <v>54</v>
      </c>
      <c r="C95" s="4"/>
      <c r="D95" s="4">
        <v>897</v>
      </c>
      <c r="E95" s="4">
        <v>23596943</v>
      </c>
      <c r="F95" s="4">
        <v>212076</v>
      </c>
      <c r="G95" s="4">
        <v>774650</v>
      </c>
      <c r="H95" s="4">
        <v>160</v>
      </c>
      <c r="I95" s="4">
        <v>40403219</v>
      </c>
      <c r="J95" s="9">
        <v>64987945</v>
      </c>
    </row>
    <row r="96" spans="2:10" x14ac:dyDescent="0.25">
      <c r="B96" s="5" t="s">
        <v>12</v>
      </c>
      <c r="C96" s="4">
        <v>9892075</v>
      </c>
      <c r="D96" s="4">
        <v>353984</v>
      </c>
      <c r="E96" s="4"/>
      <c r="F96" s="4"/>
      <c r="G96" s="4"/>
      <c r="H96" s="4"/>
      <c r="I96" s="4"/>
      <c r="J96" s="9">
        <v>10246059</v>
      </c>
    </row>
    <row r="97" spans="2:10" x14ac:dyDescent="0.25">
      <c r="B97" s="5" t="s">
        <v>13</v>
      </c>
      <c r="C97" s="4">
        <v>1345904</v>
      </c>
      <c r="D97" s="4">
        <v>1031464</v>
      </c>
      <c r="E97" s="4">
        <v>144539059</v>
      </c>
      <c r="F97" s="4">
        <v>573830</v>
      </c>
      <c r="G97" s="4">
        <v>235076</v>
      </c>
      <c r="H97" s="4">
        <v>123083</v>
      </c>
      <c r="I97" s="4">
        <v>211982770</v>
      </c>
      <c r="J97" s="9">
        <v>359831186</v>
      </c>
    </row>
    <row r="98" spans="2:10" x14ac:dyDescent="0.25">
      <c r="B98" s="5" t="s">
        <v>140</v>
      </c>
      <c r="C98" s="4"/>
      <c r="D98" s="4"/>
      <c r="E98" s="4">
        <v>4556985</v>
      </c>
      <c r="F98" s="4"/>
      <c r="G98" s="4"/>
      <c r="H98" s="4">
        <v>5400</v>
      </c>
      <c r="I98" s="4">
        <v>17355776</v>
      </c>
      <c r="J98" s="9">
        <v>21918161</v>
      </c>
    </row>
    <row r="99" spans="2:10" x14ac:dyDescent="0.25">
      <c r="B99" s="5" t="s">
        <v>141</v>
      </c>
      <c r="C99" s="4"/>
      <c r="D99" s="4"/>
      <c r="E99" s="4">
        <v>1142300</v>
      </c>
      <c r="F99" s="4"/>
      <c r="G99" s="4"/>
      <c r="H99" s="4"/>
      <c r="I99" s="4">
        <v>2276201</v>
      </c>
      <c r="J99" s="9">
        <v>3418501</v>
      </c>
    </row>
    <row r="100" spans="2:10" x14ac:dyDescent="0.25">
      <c r="B100" s="5" t="s">
        <v>142</v>
      </c>
      <c r="C100" s="4"/>
      <c r="D100" s="4"/>
      <c r="E100" s="4">
        <v>1910461</v>
      </c>
      <c r="F100" s="4"/>
      <c r="G100" s="4"/>
      <c r="H100" s="4"/>
      <c r="I100" s="4">
        <v>2188223</v>
      </c>
      <c r="J100" s="9">
        <v>4098684</v>
      </c>
    </row>
    <row r="101" spans="2:10" x14ac:dyDescent="0.25">
      <c r="B101" s="5" t="s">
        <v>143</v>
      </c>
      <c r="C101" s="4"/>
      <c r="D101" s="4"/>
      <c r="E101" s="4">
        <v>45274161</v>
      </c>
      <c r="F101" s="4">
        <v>971756</v>
      </c>
      <c r="G101" s="4">
        <v>190012</v>
      </c>
      <c r="H101" s="4">
        <v>84761</v>
      </c>
      <c r="I101" s="4">
        <v>86821543</v>
      </c>
      <c r="J101" s="9">
        <v>133342233</v>
      </c>
    </row>
    <row r="102" spans="2:10" x14ac:dyDescent="0.25">
      <c r="B102" s="5" t="s">
        <v>144</v>
      </c>
      <c r="C102" s="4"/>
      <c r="D102" s="4"/>
      <c r="E102" s="4">
        <v>192499</v>
      </c>
      <c r="F102" s="4"/>
      <c r="G102" s="4"/>
      <c r="H102" s="4"/>
      <c r="I102" s="4">
        <v>150000</v>
      </c>
      <c r="J102" s="9">
        <v>342499</v>
      </c>
    </row>
    <row r="103" spans="2:10" x14ac:dyDescent="0.25">
      <c r="B103" s="5" t="s">
        <v>14</v>
      </c>
      <c r="C103" s="4">
        <v>1372722</v>
      </c>
      <c r="D103" s="4">
        <v>322010</v>
      </c>
      <c r="E103" s="4">
        <v>25667276</v>
      </c>
      <c r="F103" s="4"/>
      <c r="G103" s="4">
        <v>281556</v>
      </c>
      <c r="H103" s="4">
        <v>1275825</v>
      </c>
      <c r="I103" s="4">
        <v>19895279</v>
      </c>
      <c r="J103" s="9">
        <v>48814668</v>
      </c>
    </row>
    <row r="104" spans="2:10" x14ac:dyDescent="0.25">
      <c r="B104" s="5" t="s">
        <v>145</v>
      </c>
      <c r="C104" s="4"/>
      <c r="D104" s="4"/>
      <c r="E104" s="4">
        <v>5445608</v>
      </c>
      <c r="F104" s="4"/>
      <c r="G104" s="4"/>
      <c r="H104" s="4">
        <v>43262</v>
      </c>
      <c r="I104" s="4">
        <v>6569542</v>
      </c>
      <c r="J104" s="9">
        <v>12058412</v>
      </c>
    </row>
    <row r="105" spans="2:10" x14ac:dyDescent="0.25">
      <c r="B105" s="5" t="s">
        <v>146</v>
      </c>
      <c r="C105" s="4"/>
      <c r="D105" s="4"/>
      <c r="E105" s="4">
        <v>14304674</v>
      </c>
      <c r="F105" s="4">
        <v>309486</v>
      </c>
      <c r="G105" s="4"/>
      <c r="H105" s="4">
        <v>131889</v>
      </c>
      <c r="I105" s="4">
        <v>24757822</v>
      </c>
      <c r="J105" s="9">
        <v>39503871</v>
      </c>
    </row>
    <row r="106" spans="2:10" x14ac:dyDescent="0.25">
      <c r="B106" s="5" t="s">
        <v>147</v>
      </c>
      <c r="C106" s="4"/>
      <c r="D106" s="4"/>
      <c r="E106" s="4">
        <v>2900310</v>
      </c>
      <c r="F106" s="4"/>
      <c r="G106" s="4"/>
      <c r="H106" s="4"/>
      <c r="I106" s="4">
        <v>2064391</v>
      </c>
      <c r="J106" s="9">
        <v>4964701</v>
      </c>
    </row>
    <row r="107" spans="2:10" x14ac:dyDescent="0.25">
      <c r="B107" s="5" t="s">
        <v>148</v>
      </c>
      <c r="C107" s="4"/>
      <c r="D107" s="4"/>
      <c r="E107" s="4">
        <v>406171</v>
      </c>
      <c r="F107" s="4"/>
      <c r="G107" s="4"/>
      <c r="H107" s="4"/>
      <c r="I107" s="4"/>
      <c r="J107" s="9">
        <v>406171</v>
      </c>
    </row>
    <row r="108" spans="2:10" x14ac:dyDescent="0.25">
      <c r="B108" s="5" t="s">
        <v>149</v>
      </c>
      <c r="C108" s="4"/>
      <c r="D108" s="4"/>
      <c r="E108" s="4">
        <v>50024362</v>
      </c>
      <c r="F108" s="4">
        <v>20932</v>
      </c>
      <c r="G108" s="4"/>
      <c r="H108" s="4">
        <v>177387</v>
      </c>
      <c r="I108" s="4">
        <v>25588290</v>
      </c>
      <c r="J108" s="9">
        <v>75810971</v>
      </c>
    </row>
    <row r="109" spans="2:10" x14ac:dyDescent="0.25">
      <c r="B109" s="5" t="s">
        <v>150</v>
      </c>
      <c r="C109" s="4"/>
      <c r="D109" s="4"/>
      <c r="E109" s="4">
        <v>5528604</v>
      </c>
      <c r="F109" s="4"/>
      <c r="G109" s="4"/>
      <c r="H109" s="4">
        <v>257829</v>
      </c>
      <c r="I109" s="4">
        <v>6071168</v>
      </c>
      <c r="J109" s="9">
        <v>11857601</v>
      </c>
    </row>
    <row r="110" spans="2:10" x14ac:dyDescent="0.25">
      <c r="B110" s="5" t="s">
        <v>151</v>
      </c>
      <c r="C110" s="4"/>
      <c r="D110" s="4"/>
      <c r="E110" s="4">
        <v>98120</v>
      </c>
      <c r="F110" s="4"/>
      <c r="G110" s="4"/>
      <c r="H110" s="4"/>
      <c r="I110" s="4">
        <v>278750</v>
      </c>
      <c r="J110" s="9">
        <v>376870</v>
      </c>
    </row>
    <row r="111" spans="2:10" x14ac:dyDescent="0.25">
      <c r="B111" s="5" t="s">
        <v>55</v>
      </c>
      <c r="C111" s="4"/>
      <c r="D111" s="4">
        <v>202648</v>
      </c>
      <c r="E111" s="4">
        <v>20543031</v>
      </c>
      <c r="F111" s="4"/>
      <c r="G111" s="4"/>
      <c r="H111" s="4">
        <v>1940</v>
      </c>
      <c r="I111" s="4">
        <v>28361197</v>
      </c>
      <c r="J111" s="9">
        <v>49108816</v>
      </c>
    </row>
    <row r="112" spans="2:10" x14ac:dyDescent="0.25">
      <c r="B112" s="5" t="s">
        <v>152</v>
      </c>
      <c r="C112" s="4"/>
      <c r="D112" s="4"/>
      <c r="E112" s="4">
        <v>4523157</v>
      </c>
      <c r="F112" s="4"/>
      <c r="G112" s="4"/>
      <c r="H112" s="4"/>
      <c r="I112" s="4">
        <v>3431045</v>
      </c>
      <c r="J112" s="9">
        <v>7954202</v>
      </c>
    </row>
    <row r="113" spans="2:10" x14ac:dyDescent="0.25">
      <c r="B113" s="5" t="s">
        <v>153</v>
      </c>
      <c r="C113" s="4"/>
      <c r="D113" s="4"/>
      <c r="E113" s="4">
        <v>4137317</v>
      </c>
      <c r="F113" s="4"/>
      <c r="G113" s="4"/>
      <c r="H113" s="4">
        <v>77614</v>
      </c>
      <c r="I113" s="4">
        <v>3584640</v>
      </c>
      <c r="J113" s="9">
        <v>7799571</v>
      </c>
    </row>
    <row r="114" spans="2:10" x14ac:dyDescent="0.25">
      <c r="B114" s="5" t="s">
        <v>154</v>
      </c>
      <c r="C114" s="4"/>
      <c r="D114" s="4"/>
      <c r="E114" s="4">
        <v>445673</v>
      </c>
      <c r="F114" s="4"/>
      <c r="G114" s="4"/>
      <c r="H114" s="4">
        <v>200</v>
      </c>
      <c r="I114" s="4">
        <v>405320</v>
      </c>
      <c r="J114" s="9">
        <v>851193</v>
      </c>
    </row>
    <row r="115" spans="2:10" x14ac:dyDescent="0.25">
      <c r="B115" s="5" t="s">
        <v>155</v>
      </c>
      <c r="C115" s="4"/>
      <c r="D115" s="4"/>
      <c r="E115" s="4">
        <v>13031064</v>
      </c>
      <c r="F115" s="4"/>
      <c r="G115" s="4"/>
      <c r="H115" s="4">
        <v>6557</v>
      </c>
      <c r="I115" s="4">
        <v>1301548</v>
      </c>
      <c r="J115" s="9">
        <v>14339169</v>
      </c>
    </row>
    <row r="116" spans="2:10" x14ac:dyDescent="0.25">
      <c r="B116" s="5" t="s">
        <v>156</v>
      </c>
      <c r="C116" s="4"/>
      <c r="D116" s="4"/>
      <c r="E116" s="4">
        <v>6752670</v>
      </c>
      <c r="F116" s="4"/>
      <c r="G116" s="4"/>
      <c r="H116" s="4">
        <v>220</v>
      </c>
      <c r="I116" s="4">
        <v>19612267</v>
      </c>
      <c r="J116" s="9">
        <v>26365157</v>
      </c>
    </row>
    <row r="117" spans="2:10" x14ac:dyDescent="0.25">
      <c r="B117" s="5" t="s">
        <v>157</v>
      </c>
      <c r="C117" s="4"/>
      <c r="D117" s="4"/>
      <c r="E117" s="4">
        <v>1633905</v>
      </c>
      <c r="F117" s="4"/>
      <c r="G117" s="4"/>
      <c r="H117" s="4">
        <v>1360</v>
      </c>
      <c r="I117" s="4">
        <v>5385372</v>
      </c>
      <c r="J117" s="9">
        <v>7020637</v>
      </c>
    </row>
    <row r="118" spans="2:10" x14ac:dyDescent="0.25">
      <c r="B118" s="5" t="s">
        <v>158</v>
      </c>
      <c r="C118" s="4"/>
      <c r="D118" s="4"/>
      <c r="E118" s="4">
        <v>658189</v>
      </c>
      <c r="F118" s="4"/>
      <c r="G118" s="4"/>
      <c r="H118" s="4"/>
      <c r="I118" s="4">
        <v>3113431</v>
      </c>
      <c r="J118" s="9">
        <v>3771620</v>
      </c>
    </row>
    <row r="119" spans="2:10" x14ac:dyDescent="0.25">
      <c r="B119" s="5" t="s">
        <v>56</v>
      </c>
      <c r="C119" s="4"/>
      <c r="D119" s="4">
        <v>184252</v>
      </c>
      <c r="E119" s="4">
        <v>163500523</v>
      </c>
      <c r="F119" s="4">
        <v>32120659</v>
      </c>
      <c r="G119" s="4">
        <v>154208444</v>
      </c>
      <c r="H119" s="4">
        <v>87815770</v>
      </c>
      <c r="I119" s="4">
        <v>126690219</v>
      </c>
      <c r="J119" s="9">
        <v>564519867</v>
      </c>
    </row>
    <row r="120" spans="2:10" x14ac:dyDescent="0.25">
      <c r="B120" s="5" t="s">
        <v>159</v>
      </c>
      <c r="C120" s="4"/>
      <c r="D120" s="4"/>
      <c r="E120" s="4">
        <v>12368049</v>
      </c>
      <c r="F120" s="4">
        <v>49592</v>
      </c>
      <c r="G120" s="4"/>
      <c r="H120" s="4">
        <v>260945</v>
      </c>
      <c r="I120" s="4">
        <v>21535469</v>
      </c>
      <c r="J120" s="9">
        <v>34214055</v>
      </c>
    </row>
    <row r="121" spans="2:10" x14ac:dyDescent="0.25">
      <c r="B121" s="5" t="s">
        <v>160</v>
      </c>
      <c r="C121" s="4"/>
      <c r="D121" s="4"/>
      <c r="E121" s="4">
        <v>2155504</v>
      </c>
      <c r="F121" s="4"/>
      <c r="G121" s="4"/>
      <c r="H121" s="4"/>
      <c r="I121" s="4">
        <v>2163681</v>
      </c>
      <c r="J121" s="9">
        <v>4319185</v>
      </c>
    </row>
    <row r="122" spans="2:10" x14ac:dyDescent="0.25">
      <c r="B122" s="5" t="s">
        <v>161</v>
      </c>
      <c r="C122" s="4"/>
      <c r="D122" s="4"/>
      <c r="E122" s="4">
        <v>334084</v>
      </c>
      <c r="F122" s="4"/>
      <c r="G122" s="4"/>
      <c r="H122" s="4">
        <v>100</v>
      </c>
      <c r="I122" s="4">
        <v>1166175</v>
      </c>
      <c r="J122" s="9">
        <v>1500359</v>
      </c>
    </row>
    <row r="123" spans="2:10" x14ac:dyDescent="0.25">
      <c r="B123" s="5" t="s">
        <v>162</v>
      </c>
      <c r="C123" s="4"/>
      <c r="D123" s="4"/>
      <c r="E123" s="4">
        <v>7950860</v>
      </c>
      <c r="F123" s="4"/>
      <c r="G123" s="4"/>
      <c r="H123" s="4">
        <v>1720</v>
      </c>
      <c r="I123" s="4">
        <v>1988343</v>
      </c>
      <c r="J123" s="9">
        <v>9940923</v>
      </c>
    </row>
    <row r="124" spans="2:10" x14ac:dyDescent="0.25">
      <c r="B124" s="5" t="s">
        <v>163</v>
      </c>
      <c r="C124" s="4"/>
      <c r="D124" s="4"/>
      <c r="E124" s="4">
        <v>18528290</v>
      </c>
      <c r="F124" s="4">
        <v>410821</v>
      </c>
      <c r="G124" s="4"/>
      <c r="H124" s="4">
        <v>160</v>
      </c>
      <c r="I124" s="4">
        <v>18929968</v>
      </c>
      <c r="J124" s="9">
        <v>37869239</v>
      </c>
    </row>
    <row r="125" spans="2:10" x14ac:dyDescent="0.25">
      <c r="B125" s="5" t="s">
        <v>164</v>
      </c>
      <c r="C125" s="4"/>
      <c r="D125" s="4"/>
      <c r="E125" s="4">
        <v>4210928</v>
      </c>
      <c r="F125" s="4"/>
      <c r="G125" s="4"/>
      <c r="H125" s="4">
        <v>207176</v>
      </c>
      <c r="I125" s="4">
        <v>9914382</v>
      </c>
      <c r="J125" s="9">
        <v>14332486</v>
      </c>
    </row>
    <row r="126" spans="2:10" x14ac:dyDescent="0.25">
      <c r="B126" s="5" t="s">
        <v>165</v>
      </c>
      <c r="C126" s="4"/>
      <c r="D126" s="4"/>
      <c r="E126" s="4">
        <v>182291</v>
      </c>
      <c r="F126" s="4">
        <v>444329</v>
      </c>
      <c r="G126" s="4"/>
      <c r="H126" s="4"/>
      <c r="I126" s="4">
        <v>135107</v>
      </c>
      <c r="J126" s="9">
        <v>761727</v>
      </c>
    </row>
    <row r="127" spans="2:10" x14ac:dyDescent="0.25">
      <c r="B127" s="5" t="s">
        <v>166</v>
      </c>
      <c r="C127" s="4"/>
      <c r="D127" s="4"/>
      <c r="E127" s="4">
        <v>40842677</v>
      </c>
      <c r="F127" s="4">
        <v>852761</v>
      </c>
      <c r="G127" s="4"/>
      <c r="H127" s="4">
        <v>735039</v>
      </c>
      <c r="I127" s="4">
        <v>143114530</v>
      </c>
      <c r="J127" s="9">
        <v>185545007</v>
      </c>
    </row>
    <row r="128" spans="2:10" x14ac:dyDescent="0.25">
      <c r="B128" s="5" t="s">
        <v>167</v>
      </c>
      <c r="C128" s="4"/>
      <c r="D128" s="4"/>
      <c r="E128" s="4">
        <v>1478319</v>
      </c>
      <c r="F128" s="4"/>
      <c r="G128" s="4"/>
      <c r="H128" s="4"/>
      <c r="I128" s="4">
        <v>1034620</v>
      </c>
      <c r="J128" s="9">
        <v>2512939</v>
      </c>
    </row>
    <row r="129" spans="2:10" x14ac:dyDescent="0.25">
      <c r="B129" s="5" t="s">
        <v>168</v>
      </c>
      <c r="C129" s="4"/>
      <c r="D129" s="4"/>
      <c r="E129" s="4">
        <v>4605584</v>
      </c>
      <c r="F129" s="4"/>
      <c r="G129" s="4"/>
      <c r="H129" s="4">
        <v>88658</v>
      </c>
      <c r="I129" s="4">
        <v>9223323</v>
      </c>
      <c r="J129" s="9">
        <v>13917565</v>
      </c>
    </row>
    <row r="130" spans="2:10" x14ac:dyDescent="0.25">
      <c r="B130" s="5" t="s">
        <v>169</v>
      </c>
      <c r="C130" s="4"/>
      <c r="D130" s="4"/>
      <c r="E130" s="4">
        <v>15936532</v>
      </c>
      <c r="F130" s="4"/>
      <c r="G130" s="4"/>
      <c r="H130" s="4">
        <v>813642</v>
      </c>
      <c r="I130" s="4">
        <v>12262043</v>
      </c>
      <c r="J130" s="9">
        <v>29012217</v>
      </c>
    </row>
    <row r="131" spans="2:10" x14ac:dyDescent="0.25">
      <c r="B131" s="5" t="s">
        <v>170</v>
      </c>
      <c r="C131" s="4"/>
      <c r="D131" s="4"/>
      <c r="E131" s="4">
        <v>292093</v>
      </c>
      <c r="F131" s="4"/>
      <c r="G131" s="4"/>
      <c r="H131" s="4"/>
      <c r="I131" s="4">
        <v>747824</v>
      </c>
      <c r="J131" s="9">
        <v>1039917</v>
      </c>
    </row>
    <row r="132" spans="2:10" x14ac:dyDescent="0.25">
      <c r="B132" s="5" t="s">
        <v>365</v>
      </c>
      <c r="C132" s="4"/>
      <c r="D132" s="4"/>
      <c r="E132" s="4"/>
      <c r="F132" s="4"/>
      <c r="G132" s="4"/>
      <c r="H132" s="4">
        <v>26211</v>
      </c>
      <c r="I132" s="4"/>
      <c r="J132" s="9">
        <v>26211</v>
      </c>
    </row>
    <row r="133" spans="2:10" x14ac:dyDescent="0.25">
      <c r="B133" s="5" t="s">
        <v>171</v>
      </c>
      <c r="C133" s="4"/>
      <c r="D133" s="4"/>
      <c r="E133" s="4">
        <v>14984</v>
      </c>
      <c r="F133" s="4"/>
      <c r="G133" s="4"/>
      <c r="H133" s="4">
        <v>29399</v>
      </c>
      <c r="I133" s="4"/>
      <c r="J133" s="9">
        <v>44383</v>
      </c>
    </row>
    <row r="134" spans="2:10" x14ac:dyDescent="0.25">
      <c r="B134" s="5" t="s">
        <v>15</v>
      </c>
      <c r="C134" s="4">
        <v>672859359</v>
      </c>
      <c r="D134" s="4">
        <v>4893387</v>
      </c>
      <c r="E134" s="4">
        <v>501994676</v>
      </c>
      <c r="F134" s="4">
        <v>6421323</v>
      </c>
      <c r="G134" s="4">
        <v>1302076</v>
      </c>
      <c r="H134" s="4">
        <v>1508923</v>
      </c>
      <c r="I134" s="4">
        <v>1076049587</v>
      </c>
      <c r="J134" s="9">
        <v>2265029331</v>
      </c>
    </row>
    <row r="135" spans="2:10" x14ac:dyDescent="0.25">
      <c r="B135" s="5" t="s">
        <v>172</v>
      </c>
      <c r="C135" s="4"/>
      <c r="D135" s="4"/>
      <c r="E135" s="4">
        <v>982747</v>
      </c>
      <c r="F135" s="4"/>
      <c r="G135" s="4"/>
      <c r="H135" s="4">
        <v>220</v>
      </c>
      <c r="I135" s="4">
        <v>1088254</v>
      </c>
      <c r="J135" s="9">
        <v>2071221</v>
      </c>
    </row>
    <row r="136" spans="2:10" x14ac:dyDescent="0.25">
      <c r="B136" s="5" t="s">
        <v>16</v>
      </c>
      <c r="C136" s="4">
        <v>698998920</v>
      </c>
      <c r="D136" s="4">
        <v>47040</v>
      </c>
      <c r="E136" s="4">
        <v>134973315</v>
      </c>
      <c r="F136" s="4">
        <v>6804161</v>
      </c>
      <c r="G136" s="4">
        <v>722978</v>
      </c>
      <c r="H136" s="4">
        <v>298776</v>
      </c>
      <c r="I136" s="4">
        <v>250621241</v>
      </c>
      <c r="J136" s="9">
        <v>1092466431</v>
      </c>
    </row>
    <row r="137" spans="2:10" x14ac:dyDescent="0.25">
      <c r="B137" s="5" t="s">
        <v>173</v>
      </c>
      <c r="C137" s="4"/>
      <c r="D137" s="4"/>
      <c r="E137" s="4">
        <v>258190</v>
      </c>
      <c r="F137" s="4"/>
      <c r="G137" s="4"/>
      <c r="H137" s="4"/>
      <c r="I137" s="4"/>
      <c r="J137" s="9">
        <v>258190</v>
      </c>
    </row>
    <row r="138" spans="2:10" x14ac:dyDescent="0.25">
      <c r="B138" s="5" t="s">
        <v>174</v>
      </c>
      <c r="C138" s="4"/>
      <c r="D138" s="4"/>
      <c r="E138" s="4">
        <v>919766</v>
      </c>
      <c r="F138" s="4"/>
      <c r="G138" s="4"/>
      <c r="H138" s="4"/>
      <c r="I138" s="4">
        <v>1243699</v>
      </c>
      <c r="J138" s="9">
        <v>2163465</v>
      </c>
    </row>
    <row r="139" spans="2:10" x14ac:dyDescent="0.25">
      <c r="B139" s="5" t="s">
        <v>17</v>
      </c>
      <c r="C139" s="4">
        <v>2035240</v>
      </c>
      <c r="D139" s="4">
        <v>495689</v>
      </c>
      <c r="E139" s="4">
        <v>51448858</v>
      </c>
      <c r="F139" s="4"/>
      <c r="G139" s="4">
        <v>171453</v>
      </c>
      <c r="H139" s="4">
        <v>216349</v>
      </c>
      <c r="I139" s="4">
        <v>45865920</v>
      </c>
      <c r="J139" s="9">
        <v>100233509</v>
      </c>
    </row>
    <row r="140" spans="2:10" x14ac:dyDescent="0.25">
      <c r="B140" s="5" t="s">
        <v>175</v>
      </c>
      <c r="C140" s="4"/>
      <c r="D140" s="4"/>
      <c r="E140" s="4">
        <v>9995072</v>
      </c>
      <c r="F140" s="4">
        <v>872618</v>
      </c>
      <c r="G140" s="4"/>
      <c r="H140" s="4">
        <v>768020</v>
      </c>
      <c r="I140" s="4">
        <v>35613029</v>
      </c>
      <c r="J140" s="9">
        <v>47248739</v>
      </c>
    </row>
    <row r="141" spans="2:10" x14ac:dyDescent="0.25">
      <c r="B141" s="5" t="s">
        <v>176</v>
      </c>
      <c r="C141" s="4"/>
      <c r="D141" s="4"/>
      <c r="E141" s="4">
        <v>8644612</v>
      </c>
      <c r="F141" s="4"/>
      <c r="G141" s="4"/>
      <c r="H141" s="4">
        <v>280</v>
      </c>
      <c r="I141" s="4">
        <v>2498174</v>
      </c>
      <c r="J141" s="9">
        <v>11143066</v>
      </c>
    </row>
    <row r="142" spans="2:10" x14ac:dyDescent="0.25">
      <c r="B142" s="5" t="s">
        <v>18</v>
      </c>
      <c r="C142" s="4">
        <v>48251</v>
      </c>
      <c r="D142" s="4">
        <v>120373</v>
      </c>
      <c r="E142" s="4">
        <v>152889970</v>
      </c>
      <c r="F142" s="4"/>
      <c r="G142" s="4"/>
      <c r="H142" s="4">
        <v>5417756</v>
      </c>
      <c r="I142" s="4">
        <v>131777679</v>
      </c>
      <c r="J142" s="9">
        <v>290254029</v>
      </c>
    </row>
    <row r="143" spans="2:10" x14ac:dyDescent="0.25">
      <c r="B143" s="5" t="s">
        <v>177</v>
      </c>
      <c r="C143" s="4"/>
      <c r="D143" s="4"/>
      <c r="E143" s="4">
        <v>120356459</v>
      </c>
      <c r="F143" s="4">
        <v>903556</v>
      </c>
      <c r="G143" s="4"/>
      <c r="H143" s="4">
        <v>95993</v>
      </c>
      <c r="I143" s="4">
        <v>46311933</v>
      </c>
      <c r="J143" s="9">
        <v>167667941</v>
      </c>
    </row>
    <row r="144" spans="2:10" x14ac:dyDescent="0.25">
      <c r="B144" s="5" t="s">
        <v>178</v>
      </c>
      <c r="C144" s="4"/>
      <c r="D144" s="4"/>
      <c r="E144" s="4">
        <v>13166602</v>
      </c>
      <c r="F144" s="4"/>
      <c r="G144" s="4"/>
      <c r="H144" s="4"/>
      <c r="I144" s="4">
        <v>28362964</v>
      </c>
      <c r="J144" s="9">
        <v>41529566</v>
      </c>
    </row>
    <row r="145" spans="2:10" x14ac:dyDescent="0.25">
      <c r="B145" s="5" t="s">
        <v>179</v>
      </c>
      <c r="C145" s="4"/>
      <c r="D145" s="4"/>
      <c r="E145" s="4">
        <v>2184438</v>
      </c>
      <c r="F145" s="4"/>
      <c r="G145" s="4"/>
      <c r="H145" s="4">
        <v>800</v>
      </c>
      <c r="I145" s="4">
        <v>1994563</v>
      </c>
      <c r="J145" s="9">
        <v>4179801</v>
      </c>
    </row>
    <row r="146" spans="2:10" x14ac:dyDescent="0.25">
      <c r="B146" s="5" t="s">
        <v>180</v>
      </c>
      <c r="C146" s="4"/>
      <c r="D146" s="4"/>
      <c r="E146" s="4">
        <v>1004946</v>
      </c>
      <c r="F146" s="4"/>
      <c r="G146" s="4"/>
      <c r="H146" s="4"/>
      <c r="I146" s="4">
        <v>507349</v>
      </c>
      <c r="J146" s="9">
        <v>1512295</v>
      </c>
    </row>
    <row r="147" spans="2:10" x14ac:dyDescent="0.25">
      <c r="B147" s="5" t="s">
        <v>181</v>
      </c>
      <c r="C147" s="4"/>
      <c r="D147" s="4"/>
      <c r="E147" s="4">
        <v>22690995</v>
      </c>
      <c r="F147" s="4"/>
      <c r="G147" s="4"/>
      <c r="H147" s="4">
        <v>221716</v>
      </c>
      <c r="I147" s="4">
        <v>6078482</v>
      </c>
      <c r="J147" s="9">
        <v>28991193</v>
      </c>
    </row>
    <row r="148" spans="2:10" x14ac:dyDescent="0.25">
      <c r="B148" s="5" t="s">
        <v>182</v>
      </c>
      <c r="C148" s="4"/>
      <c r="D148" s="4"/>
      <c r="E148" s="4">
        <v>17265233</v>
      </c>
      <c r="F148" s="4"/>
      <c r="G148" s="4"/>
      <c r="H148" s="4">
        <v>720</v>
      </c>
      <c r="I148" s="4">
        <v>8632387</v>
      </c>
      <c r="J148" s="9">
        <v>25898340</v>
      </c>
    </row>
    <row r="149" spans="2:10" x14ac:dyDescent="0.25">
      <c r="B149" s="5" t="s">
        <v>183</v>
      </c>
      <c r="C149" s="4"/>
      <c r="D149" s="4"/>
      <c r="E149" s="4">
        <v>30323715</v>
      </c>
      <c r="F149" s="4">
        <v>43890079</v>
      </c>
      <c r="G149" s="4"/>
      <c r="H149" s="4"/>
      <c r="I149" s="4">
        <v>15408362</v>
      </c>
      <c r="J149" s="9">
        <v>89622156</v>
      </c>
    </row>
    <row r="150" spans="2:10" x14ac:dyDescent="0.25">
      <c r="B150" s="5" t="s">
        <v>184</v>
      </c>
      <c r="C150" s="4"/>
      <c r="D150" s="4"/>
      <c r="E150" s="4">
        <v>196121039</v>
      </c>
      <c r="F150" s="4"/>
      <c r="G150" s="4"/>
      <c r="H150" s="4">
        <v>1370203</v>
      </c>
      <c r="I150" s="4">
        <v>130514132</v>
      </c>
      <c r="J150" s="9">
        <v>328005374</v>
      </c>
    </row>
    <row r="151" spans="2:10" x14ac:dyDescent="0.25">
      <c r="B151" s="5" t="s">
        <v>19</v>
      </c>
      <c r="C151" s="4">
        <v>52725258</v>
      </c>
      <c r="D151" s="4">
        <v>1518712</v>
      </c>
      <c r="E151" s="4">
        <v>129984054</v>
      </c>
      <c r="F151" s="4">
        <v>7053879</v>
      </c>
      <c r="G151" s="4">
        <v>4411555</v>
      </c>
      <c r="H151" s="4">
        <v>8362860</v>
      </c>
      <c r="I151" s="4">
        <v>92465865</v>
      </c>
      <c r="J151" s="9">
        <v>296522183</v>
      </c>
    </row>
    <row r="152" spans="2:10" x14ac:dyDescent="0.25">
      <c r="B152" s="5" t="s">
        <v>185</v>
      </c>
      <c r="C152" s="4"/>
      <c r="D152" s="4"/>
      <c r="E152" s="4">
        <v>194889</v>
      </c>
      <c r="F152" s="4"/>
      <c r="G152" s="4"/>
      <c r="H152" s="4"/>
      <c r="I152" s="4"/>
      <c r="J152" s="9">
        <v>194889</v>
      </c>
    </row>
    <row r="153" spans="2:10" x14ac:dyDescent="0.25">
      <c r="B153" s="5" t="s">
        <v>186</v>
      </c>
      <c r="C153" s="4"/>
      <c r="D153" s="4"/>
      <c r="E153" s="4">
        <v>41201411</v>
      </c>
      <c r="F153" s="4">
        <v>349168</v>
      </c>
      <c r="G153" s="4">
        <v>26155</v>
      </c>
      <c r="H153" s="4">
        <v>12521</v>
      </c>
      <c r="I153" s="4">
        <v>88778298</v>
      </c>
      <c r="J153" s="9">
        <v>130367553</v>
      </c>
    </row>
    <row r="154" spans="2:10" x14ac:dyDescent="0.25">
      <c r="B154" s="5" t="s">
        <v>187</v>
      </c>
      <c r="C154" s="4"/>
      <c r="D154" s="4"/>
      <c r="E154" s="4">
        <v>11716730</v>
      </c>
      <c r="F154" s="4"/>
      <c r="G154" s="4"/>
      <c r="H154" s="4"/>
      <c r="I154" s="4">
        <v>437081</v>
      </c>
      <c r="J154" s="9">
        <v>12153811</v>
      </c>
    </row>
    <row r="155" spans="2:10" x14ac:dyDescent="0.25">
      <c r="B155" s="5" t="s">
        <v>188</v>
      </c>
      <c r="C155" s="4"/>
      <c r="D155" s="4"/>
      <c r="E155" s="4">
        <v>15686325</v>
      </c>
      <c r="F155" s="4"/>
      <c r="G155" s="4"/>
      <c r="H155" s="4">
        <v>19342</v>
      </c>
      <c r="I155" s="4">
        <v>15516338</v>
      </c>
      <c r="J155" s="9">
        <v>31222005</v>
      </c>
    </row>
    <row r="156" spans="2:10" x14ac:dyDescent="0.25">
      <c r="B156" s="5" t="s">
        <v>189</v>
      </c>
      <c r="C156" s="4"/>
      <c r="D156" s="4"/>
      <c r="E156" s="4">
        <v>5006940</v>
      </c>
      <c r="F156" s="4"/>
      <c r="G156" s="4"/>
      <c r="H156" s="4">
        <v>836566</v>
      </c>
      <c r="I156" s="4">
        <v>7770430</v>
      </c>
      <c r="J156" s="9">
        <v>13613936</v>
      </c>
    </row>
    <row r="157" spans="2:10" x14ac:dyDescent="0.25">
      <c r="B157" s="5" t="s">
        <v>190</v>
      </c>
      <c r="C157" s="4"/>
      <c r="D157" s="4"/>
      <c r="E157" s="4">
        <v>1038152</v>
      </c>
      <c r="F157" s="4"/>
      <c r="G157" s="4"/>
      <c r="H157" s="4"/>
      <c r="I157" s="4">
        <v>7635454</v>
      </c>
      <c r="J157" s="9">
        <v>8673606</v>
      </c>
    </row>
    <row r="158" spans="2:10" x14ac:dyDescent="0.25">
      <c r="B158" s="5" t="s">
        <v>191</v>
      </c>
      <c r="C158" s="4"/>
      <c r="D158" s="4"/>
      <c r="E158" s="4">
        <v>2002244</v>
      </c>
      <c r="F158" s="4"/>
      <c r="G158" s="4"/>
      <c r="H158" s="4"/>
      <c r="I158" s="4">
        <v>2563740</v>
      </c>
      <c r="J158" s="9">
        <v>4565984</v>
      </c>
    </row>
    <row r="159" spans="2:10" x14ac:dyDescent="0.25">
      <c r="B159" s="5" t="s">
        <v>192</v>
      </c>
      <c r="C159" s="4"/>
      <c r="D159" s="4"/>
      <c r="E159" s="4">
        <v>249478</v>
      </c>
      <c r="F159" s="4"/>
      <c r="G159" s="4"/>
      <c r="H159" s="4">
        <v>320</v>
      </c>
      <c r="I159" s="4">
        <v>483994</v>
      </c>
      <c r="J159" s="9">
        <v>733792</v>
      </c>
    </row>
    <row r="160" spans="2:10" x14ac:dyDescent="0.25">
      <c r="B160" s="5" t="s">
        <v>193</v>
      </c>
      <c r="C160" s="4"/>
      <c r="D160" s="4"/>
      <c r="E160" s="4">
        <v>2394090</v>
      </c>
      <c r="F160" s="4">
        <v>277791</v>
      </c>
      <c r="G160" s="4"/>
      <c r="H160" s="4">
        <v>27420</v>
      </c>
      <c r="I160" s="4">
        <v>4412660</v>
      </c>
      <c r="J160" s="9">
        <v>7111961</v>
      </c>
    </row>
    <row r="161" spans="2:10" x14ac:dyDescent="0.25">
      <c r="B161" s="5" t="s">
        <v>194</v>
      </c>
      <c r="C161" s="4"/>
      <c r="D161" s="4"/>
      <c r="E161" s="4">
        <v>5474853</v>
      </c>
      <c r="F161" s="4"/>
      <c r="G161" s="4"/>
      <c r="H161" s="4"/>
      <c r="I161" s="4">
        <v>4460231</v>
      </c>
      <c r="J161" s="9">
        <v>9935084</v>
      </c>
    </row>
    <row r="162" spans="2:10" x14ac:dyDescent="0.25">
      <c r="B162" s="5" t="s">
        <v>195</v>
      </c>
      <c r="C162" s="4"/>
      <c r="D162" s="4"/>
      <c r="E162" s="4">
        <v>201849</v>
      </c>
      <c r="F162" s="4"/>
      <c r="G162" s="4"/>
      <c r="H162" s="4">
        <v>3020</v>
      </c>
      <c r="I162" s="4">
        <v>1885409</v>
      </c>
      <c r="J162" s="9">
        <v>2090278</v>
      </c>
    </row>
    <row r="163" spans="2:10" x14ac:dyDescent="0.25">
      <c r="B163" s="5" t="s">
        <v>196</v>
      </c>
      <c r="C163" s="4"/>
      <c r="D163" s="4"/>
      <c r="E163" s="4">
        <v>18030770</v>
      </c>
      <c r="F163" s="4">
        <v>7995072</v>
      </c>
      <c r="G163" s="4"/>
      <c r="H163" s="4">
        <v>9880</v>
      </c>
      <c r="I163" s="4">
        <v>14835912</v>
      </c>
      <c r="J163" s="9">
        <v>40871634</v>
      </c>
    </row>
    <row r="164" spans="2:10" x14ac:dyDescent="0.25">
      <c r="B164" s="5" t="s">
        <v>57</v>
      </c>
      <c r="C164" s="4"/>
      <c r="D164" s="4">
        <v>278368</v>
      </c>
      <c r="E164" s="4">
        <v>13731369</v>
      </c>
      <c r="F164" s="4">
        <v>705886</v>
      </c>
      <c r="G164" s="4"/>
      <c r="H164" s="4">
        <v>555963</v>
      </c>
      <c r="I164" s="4">
        <v>27331948</v>
      </c>
      <c r="J164" s="9">
        <v>42603534</v>
      </c>
    </row>
    <row r="165" spans="2:10" x14ac:dyDescent="0.25">
      <c r="B165" s="5" t="s">
        <v>197</v>
      </c>
      <c r="C165" s="4"/>
      <c r="D165" s="4"/>
      <c r="E165" s="4">
        <v>36012436</v>
      </c>
      <c r="F165" s="4"/>
      <c r="G165" s="4"/>
      <c r="H165" s="4">
        <v>1247716</v>
      </c>
      <c r="I165" s="4">
        <v>18131646</v>
      </c>
      <c r="J165" s="9">
        <v>55391798</v>
      </c>
    </row>
    <row r="166" spans="2:10" x14ac:dyDescent="0.25">
      <c r="B166" s="5" t="s">
        <v>198</v>
      </c>
      <c r="C166" s="4"/>
      <c r="D166" s="4"/>
      <c r="E166" s="4">
        <v>6620868</v>
      </c>
      <c r="F166" s="4"/>
      <c r="G166" s="4"/>
      <c r="H166" s="4">
        <v>41150</v>
      </c>
      <c r="I166" s="4">
        <v>198656</v>
      </c>
      <c r="J166" s="9">
        <v>6860674</v>
      </c>
    </row>
    <row r="167" spans="2:10" x14ac:dyDescent="0.25">
      <c r="B167" s="5" t="s">
        <v>20</v>
      </c>
      <c r="C167" s="4">
        <v>69730</v>
      </c>
      <c r="D167" s="4"/>
      <c r="E167" s="4">
        <v>11407767</v>
      </c>
      <c r="F167" s="4">
        <v>319729</v>
      </c>
      <c r="G167" s="4"/>
      <c r="H167" s="4">
        <v>67193</v>
      </c>
      <c r="I167" s="4">
        <v>11820560</v>
      </c>
      <c r="J167" s="9">
        <v>23684979</v>
      </c>
    </row>
    <row r="168" spans="2:10" x14ac:dyDescent="0.25">
      <c r="B168" s="5" t="s">
        <v>199</v>
      </c>
      <c r="C168" s="4"/>
      <c r="D168" s="4"/>
      <c r="E168" s="4">
        <v>31231908</v>
      </c>
      <c r="F168" s="4">
        <v>585312</v>
      </c>
      <c r="G168" s="4"/>
      <c r="H168" s="4">
        <v>4680</v>
      </c>
      <c r="I168" s="4">
        <v>54943367</v>
      </c>
      <c r="J168" s="9">
        <v>86765267</v>
      </c>
    </row>
    <row r="169" spans="2:10" x14ac:dyDescent="0.25">
      <c r="B169" s="5" t="s">
        <v>200</v>
      </c>
      <c r="C169" s="4"/>
      <c r="D169" s="4"/>
      <c r="E169" s="4">
        <v>123613742</v>
      </c>
      <c r="F169" s="4"/>
      <c r="G169" s="4"/>
      <c r="H169" s="4">
        <v>2087091</v>
      </c>
      <c r="I169" s="4">
        <v>81174115</v>
      </c>
      <c r="J169" s="9">
        <v>206874948</v>
      </c>
    </row>
    <row r="170" spans="2:10" x14ac:dyDescent="0.25">
      <c r="B170" s="5" t="s">
        <v>201</v>
      </c>
      <c r="C170" s="4"/>
      <c r="D170" s="4"/>
      <c r="E170" s="4">
        <v>4389313</v>
      </c>
      <c r="F170" s="4"/>
      <c r="G170" s="4"/>
      <c r="H170" s="4">
        <v>1009427</v>
      </c>
      <c r="I170" s="4">
        <v>10763613</v>
      </c>
      <c r="J170" s="9">
        <v>16162353</v>
      </c>
    </row>
    <row r="171" spans="2:10" x14ac:dyDescent="0.25">
      <c r="B171" s="5" t="s">
        <v>202</v>
      </c>
      <c r="C171" s="4"/>
      <c r="D171" s="4"/>
      <c r="E171" s="4">
        <v>74687788</v>
      </c>
      <c r="F171" s="4">
        <v>323713</v>
      </c>
      <c r="G171" s="4">
        <v>59390</v>
      </c>
      <c r="H171" s="4">
        <v>1719963</v>
      </c>
      <c r="I171" s="4">
        <v>56432922</v>
      </c>
      <c r="J171" s="9">
        <v>133223776</v>
      </c>
    </row>
    <row r="172" spans="2:10" x14ac:dyDescent="0.25">
      <c r="B172" s="5" t="s">
        <v>203</v>
      </c>
      <c r="C172" s="4"/>
      <c r="D172" s="4"/>
      <c r="E172" s="4">
        <v>2638697</v>
      </c>
      <c r="F172" s="4"/>
      <c r="G172" s="4"/>
      <c r="H172" s="4">
        <v>241069</v>
      </c>
      <c r="I172" s="4">
        <v>1114983</v>
      </c>
      <c r="J172" s="9">
        <v>3994749</v>
      </c>
    </row>
    <row r="173" spans="2:10" x14ac:dyDescent="0.25">
      <c r="B173" s="5" t="s">
        <v>204</v>
      </c>
      <c r="C173" s="4"/>
      <c r="D173" s="4"/>
      <c r="E173" s="4">
        <v>28089</v>
      </c>
      <c r="F173" s="4"/>
      <c r="G173" s="4"/>
      <c r="H173" s="4"/>
      <c r="I173" s="4">
        <v>117079</v>
      </c>
      <c r="J173" s="9">
        <v>145168</v>
      </c>
    </row>
    <row r="174" spans="2:10" x14ac:dyDescent="0.25">
      <c r="B174" s="5" t="s">
        <v>205</v>
      </c>
      <c r="C174" s="4"/>
      <c r="D174" s="4"/>
      <c r="E174" s="4">
        <v>6973679</v>
      </c>
      <c r="F174" s="4"/>
      <c r="G174" s="4"/>
      <c r="H174" s="4">
        <v>314141</v>
      </c>
      <c r="I174" s="4">
        <v>14141380</v>
      </c>
      <c r="J174" s="9">
        <v>21429200</v>
      </c>
    </row>
    <row r="175" spans="2:10" x14ac:dyDescent="0.25">
      <c r="B175" s="5" t="s">
        <v>206</v>
      </c>
      <c r="C175" s="4"/>
      <c r="D175" s="4"/>
      <c r="E175" s="4">
        <v>1295780</v>
      </c>
      <c r="F175" s="4"/>
      <c r="G175" s="4"/>
      <c r="H175" s="4"/>
      <c r="I175" s="4">
        <v>5631448</v>
      </c>
      <c r="J175" s="9">
        <v>6927228</v>
      </c>
    </row>
    <row r="176" spans="2:10" x14ac:dyDescent="0.25">
      <c r="B176" s="5" t="s">
        <v>21</v>
      </c>
      <c r="C176" s="4">
        <v>86416</v>
      </c>
      <c r="D176" s="4">
        <v>55852</v>
      </c>
      <c r="E176" s="4">
        <v>17452715</v>
      </c>
      <c r="F176" s="4">
        <v>83629</v>
      </c>
      <c r="G176" s="4">
        <v>58305</v>
      </c>
      <c r="H176" s="4">
        <v>180066</v>
      </c>
      <c r="I176" s="4">
        <v>15433361</v>
      </c>
      <c r="J176" s="9">
        <v>33350344</v>
      </c>
    </row>
    <row r="177" spans="2:10" x14ac:dyDescent="0.25">
      <c r="B177" s="5" t="s">
        <v>207</v>
      </c>
      <c r="C177" s="4"/>
      <c r="D177" s="4"/>
      <c r="E177" s="4">
        <v>49498084</v>
      </c>
      <c r="F177" s="4">
        <v>26858</v>
      </c>
      <c r="G177" s="4"/>
      <c r="H177" s="4">
        <v>4635</v>
      </c>
      <c r="I177" s="4">
        <v>12586718</v>
      </c>
      <c r="J177" s="9">
        <v>62116295</v>
      </c>
    </row>
    <row r="178" spans="2:10" x14ac:dyDescent="0.25">
      <c r="B178" s="5" t="s">
        <v>208</v>
      </c>
      <c r="C178" s="4"/>
      <c r="D178" s="4"/>
      <c r="E178" s="4">
        <v>28000</v>
      </c>
      <c r="F178" s="4"/>
      <c r="G178" s="4"/>
      <c r="H178" s="4">
        <v>2000</v>
      </c>
      <c r="I178" s="4"/>
      <c r="J178" s="9">
        <v>30000</v>
      </c>
    </row>
    <row r="179" spans="2:10" x14ac:dyDescent="0.25">
      <c r="B179" s="5" t="s">
        <v>22</v>
      </c>
      <c r="C179" s="4">
        <v>54411</v>
      </c>
      <c r="D179" s="4">
        <v>69919</v>
      </c>
      <c r="E179" s="4">
        <v>38367911</v>
      </c>
      <c r="F179" s="4"/>
      <c r="G179" s="4"/>
      <c r="H179" s="4"/>
      <c r="I179" s="4">
        <v>5294263</v>
      </c>
      <c r="J179" s="9">
        <v>43786504</v>
      </c>
    </row>
    <row r="180" spans="2:10" x14ac:dyDescent="0.25">
      <c r="B180" s="5" t="s">
        <v>209</v>
      </c>
      <c r="C180" s="4"/>
      <c r="D180" s="4"/>
      <c r="E180" s="4">
        <v>933259</v>
      </c>
      <c r="F180" s="4"/>
      <c r="G180" s="4"/>
      <c r="H180" s="4">
        <v>57965</v>
      </c>
      <c r="I180" s="4">
        <v>3138592</v>
      </c>
      <c r="J180" s="9">
        <v>4129816</v>
      </c>
    </row>
    <row r="181" spans="2:10" x14ac:dyDescent="0.25">
      <c r="B181" s="5" t="s">
        <v>210</v>
      </c>
      <c r="C181" s="4"/>
      <c r="D181" s="4"/>
      <c r="E181" s="4">
        <v>14642078</v>
      </c>
      <c r="F181" s="4"/>
      <c r="G181" s="4"/>
      <c r="H181" s="4">
        <v>102839</v>
      </c>
      <c r="I181" s="4">
        <v>16892213</v>
      </c>
      <c r="J181" s="9">
        <v>31637130</v>
      </c>
    </row>
    <row r="182" spans="2:10" x14ac:dyDescent="0.25">
      <c r="B182" s="5" t="s">
        <v>211</v>
      </c>
      <c r="C182" s="4"/>
      <c r="D182" s="4"/>
      <c r="E182" s="4">
        <v>3828009</v>
      </c>
      <c r="F182" s="4"/>
      <c r="G182" s="4"/>
      <c r="H182" s="4"/>
      <c r="I182" s="4">
        <v>858164</v>
      </c>
      <c r="J182" s="9">
        <v>4686173</v>
      </c>
    </row>
    <row r="183" spans="2:10" x14ac:dyDescent="0.25">
      <c r="B183" s="5" t="s">
        <v>212</v>
      </c>
      <c r="C183" s="4"/>
      <c r="D183" s="4"/>
      <c r="E183" s="4">
        <v>1932173</v>
      </c>
      <c r="F183" s="4"/>
      <c r="G183" s="4"/>
      <c r="H183" s="4"/>
      <c r="I183" s="4">
        <v>4452916</v>
      </c>
      <c r="J183" s="9">
        <v>6385089</v>
      </c>
    </row>
    <row r="184" spans="2:10" x14ac:dyDescent="0.25">
      <c r="B184" s="5" t="s">
        <v>213</v>
      </c>
      <c r="C184" s="4"/>
      <c r="D184" s="4"/>
      <c r="E184" s="4">
        <v>2005161</v>
      </c>
      <c r="F184" s="4"/>
      <c r="G184" s="4"/>
      <c r="H184" s="4">
        <v>153801</v>
      </c>
      <c r="I184" s="4">
        <v>19636496</v>
      </c>
      <c r="J184" s="9">
        <v>21795458</v>
      </c>
    </row>
    <row r="185" spans="2:10" x14ac:dyDescent="0.25">
      <c r="B185" s="5" t="s">
        <v>214</v>
      </c>
      <c r="C185" s="4"/>
      <c r="D185" s="4"/>
      <c r="E185" s="4">
        <v>2823165</v>
      </c>
      <c r="F185" s="4"/>
      <c r="G185" s="4"/>
      <c r="H185" s="4">
        <v>77787</v>
      </c>
      <c r="I185" s="4">
        <v>14074385</v>
      </c>
      <c r="J185" s="9">
        <v>16975337</v>
      </c>
    </row>
    <row r="186" spans="2:10" x14ac:dyDescent="0.25">
      <c r="B186" s="5" t="s">
        <v>215</v>
      </c>
      <c r="C186" s="4"/>
      <c r="D186" s="4"/>
      <c r="E186" s="4">
        <v>4481567</v>
      </c>
      <c r="F186" s="4">
        <v>65731</v>
      </c>
      <c r="G186" s="4"/>
      <c r="H186" s="4">
        <v>157132</v>
      </c>
      <c r="I186" s="4">
        <v>18851852</v>
      </c>
      <c r="J186" s="9">
        <v>23556282</v>
      </c>
    </row>
    <row r="187" spans="2:10" x14ac:dyDescent="0.25">
      <c r="B187" s="5" t="s">
        <v>216</v>
      </c>
      <c r="C187" s="4"/>
      <c r="D187" s="4"/>
      <c r="E187" s="4">
        <v>15970945</v>
      </c>
      <c r="F187" s="4"/>
      <c r="G187" s="4"/>
      <c r="H187" s="4">
        <v>880</v>
      </c>
      <c r="I187" s="4">
        <v>2952972</v>
      </c>
      <c r="J187" s="9">
        <v>18924797</v>
      </c>
    </row>
    <row r="188" spans="2:10" x14ac:dyDescent="0.25">
      <c r="B188" s="5" t="s">
        <v>58</v>
      </c>
      <c r="C188" s="4"/>
      <c r="D188" s="4">
        <v>321038</v>
      </c>
      <c r="E188" s="4">
        <v>163361151</v>
      </c>
      <c r="F188" s="4">
        <v>28787039</v>
      </c>
      <c r="G188" s="4"/>
      <c r="H188" s="4">
        <v>631042</v>
      </c>
      <c r="I188" s="4">
        <v>70246289</v>
      </c>
      <c r="J188" s="9">
        <v>263346559</v>
      </c>
    </row>
    <row r="189" spans="2:10" x14ac:dyDescent="0.25">
      <c r="B189" s="5" t="s">
        <v>217</v>
      </c>
      <c r="C189" s="4"/>
      <c r="D189" s="4"/>
      <c r="E189" s="4">
        <v>14359157</v>
      </c>
      <c r="F189" s="4"/>
      <c r="G189" s="4"/>
      <c r="H189" s="4">
        <v>102030</v>
      </c>
      <c r="I189" s="4">
        <v>103511318</v>
      </c>
      <c r="J189" s="9">
        <v>117972505</v>
      </c>
    </row>
    <row r="190" spans="2:10" x14ac:dyDescent="0.25">
      <c r="B190" s="5" t="s">
        <v>218</v>
      </c>
      <c r="C190" s="4"/>
      <c r="D190" s="4"/>
      <c r="E190" s="4">
        <v>328496</v>
      </c>
      <c r="F190" s="4"/>
      <c r="G190" s="4"/>
      <c r="H190" s="4"/>
      <c r="I190" s="4"/>
      <c r="J190" s="9">
        <v>328496</v>
      </c>
    </row>
    <row r="191" spans="2:10" x14ac:dyDescent="0.25">
      <c r="B191" s="5" t="s">
        <v>361</v>
      </c>
      <c r="C191" s="4"/>
      <c r="D191" s="4"/>
      <c r="E191" s="4"/>
      <c r="F191" s="4">
        <v>324197</v>
      </c>
      <c r="G191" s="4"/>
      <c r="H191" s="4"/>
      <c r="I191" s="4"/>
      <c r="J191" s="9">
        <v>324197</v>
      </c>
    </row>
    <row r="192" spans="2:10" x14ac:dyDescent="0.25">
      <c r="B192" s="5" t="s">
        <v>219</v>
      </c>
      <c r="C192" s="4"/>
      <c r="D192" s="4"/>
      <c r="E192" s="4">
        <v>428962</v>
      </c>
      <c r="F192" s="4"/>
      <c r="G192" s="4"/>
      <c r="H192" s="4"/>
      <c r="I192" s="4">
        <v>217946</v>
      </c>
      <c r="J192" s="9">
        <v>646908</v>
      </c>
    </row>
    <row r="193" spans="2:10" x14ac:dyDescent="0.25">
      <c r="B193" s="5" t="s">
        <v>220</v>
      </c>
      <c r="C193" s="4"/>
      <c r="D193" s="4"/>
      <c r="E193" s="4">
        <v>431030</v>
      </c>
      <c r="F193" s="4"/>
      <c r="G193" s="4"/>
      <c r="H193" s="4">
        <v>60</v>
      </c>
      <c r="I193" s="4"/>
      <c r="J193" s="9">
        <v>431090</v>
      </c>
    </row>
    <row r="194" spans="2:10" x14ac:dyDescent="0.25">
      <c r="B194" s="5" t="s">
        <v>221</v>
      </c>
      <c r="C194" s="4"/>
      <c r="D194" s="4"/>
      <c r="E194" s="4">
        <v>13855894</v>
      </c>
      <c r="F194" s="4"/>
      <c r="G194" s="4"/>
      <c r="H194" s="4"/>
      <c r="I194" s="4">
        <v>3730393</v>
      </c>
      <c r="J194" s="9">
        <v>17586287</v>
      </c>
    </row>
    <row r="195" spans="2:10" x14ac:dyDescent="0.25">
      <c r="B195" s="5" t="s">
        <v>222</v>
      </c>
      <c r="C195" s="4"/>
      <c r="D195" s="4"/>
      <c r="E195" s="4">
        <v>40696429</v>
      </c>
      <c r="F195" s="4">
        <v>2792115</v>
      </c>
      <c r="G195" s="4"/>
      <c r="H195" s="4">
        <v>483368</v>
      </c>
      <c r="I195" s="4">
        <v>25527119</v>
      </c>
      <c r="J195" s="9">
        <v>69499031</v>
      </c>
    </row>
    <row r="196" spans="2:10" x14ac:dyDescent="0.25">
      <c r="B196" s="5" t="s">
        <v>223</v>
      </c>
      <c r="C196" s="4"/>
      <c r="D196" s="4"/>
      <c r="E196" s="4">
        <v>14403352</v>
      </c>
      <c r="F196" s="4">
        <v>27990</v>
      </c>
      <c r="G196" s="4"/>
      <c r="H196" s="4">
        <v>873980</v>
      </c>
      <c r="I196" s="4">
        <v>36727197</v>
      </c>
      <c r="J196" s="9">
        <v>52032519</v>
      </c>
    </row>
    <row r="197" spans="2:10" x14ac:dyDescent="0.25">
      <c r="B197" s="5" t="s">
        <v>366</v>
      </c>
      <c r="C197" s="4"/>
      <c r="D197" s="4"/>
      <c r="E197" s="4"/>
      <c r="F197" s="4"/>
      <c r="G197" s="4"/>
      <c r="H197" s="4">
        <v>1760</v>
      </c>
      <c r="I197" s="4"/>
      <c r="J197" s="9">
        <v>1760</v>
      </c>
    </row>
    <row r="198" spans="2:10" x14ac:dyDescent="0.25">
      <c r="B198" s="5" t="s">
        <v>224</v>
      </c>
      <c r="C198" s="4"/>
      <c r="D198" s="4"/>
      <c r="E198" s="4">
        <v>1357716</v>
      </c>
      <c r="F198" s="4"/>
      <c r="G198" s="4">
        <v>10464</v>
      </c>
      <c r="H198" s="4">
        <v>380</v>
      </c>
      <c r="I198" s="4">
        <v>3785771</v>
      </c>
      <c r="J198" s="9">
        <v>5154331</v>
      </c>
    </row>
    <row r="199" spans="2:10" x14ac:dyDescent="0.25">
      <c r="B199" s="5" t="s">
        <v>225</v>
      </c>
      <c r="C199" s="4"/>
      <c r="D199" s="4"/>
      <c r="E199" s="4">
        <v>6537475</v>
      </c>
      <c r="F199" s="4">
        <v>492533</v>
      </c>
      <c r="G199" s="4"/>
      <c r="H199" s="4">
        <v>1020</v>
      </c>
      <c r="I199" s="4">
        <v>4925937</v>
      </c>
      <c r="J199" s="9">
        <v>11956965</v>
      </c>
    </row>
    <row r="200" spans="2:10" x14ac:dyDescent="0.25">
      <c r="B200" s="5" t="s">
        <v>226</v>
      </c>
      <c r="C200" s="4"/>
      <c r="D200" s="4"/>
      <c r="E200" s="4">
        <v>18771297</v>
      </c>
      <c r="F200" s="4">
        <v>79206</v>
      </c>
      <c r="G200" s="4"/>
      <c r="H200" s="4">
        <v>682953</v>
      </c>
      <c r="I200" s="4">
        <v>3898496</v>
      </c>
      <c r="J200" s="9">
        <v>23431952</v>
      </c>
    </row>
    <row r="201" spans="2:10" x14ac:dyDescent="0.25">
      <c r="B201" s="5" t="s">
        <v>227</v>
      </c>
      <c r="C201" s="4"/>
      <c r="D201" s="4"/>
      <c r="E201" s="4">
        <v>5403621</v>
      </c>
      <c r="F201" s="4"/>
      <c r="G201" s="4"/>
      <c r="H201" s="4">
        <v>151373</v>
      </c>
      <c r="I201" s="4">
        <v>23065379</v>
      </c>
      <c r="J201" s="9">
        <v>28620373</v>
      </c>
    </row>
    <row r="202" spans="2:10" x14ac:dyDescent="0.25">
      <c r="B202" s="5" t="s">
        <v>228</v>
      </c>
      <c r="C202" s="4"/>
      <c r="D202" s="4"/>
      <c r="E202" s="4">
        <v>368064</v>
      </c>
      <c r="F202" s="4"/>
      <c r="G202" s="4"/>
      <c r="H202" s="4"/>
      <c r="I202" s="4">
        <v>3001368</v>
      </c>
      <c r="J202" s="9">
        <v>3369432</v>
      </c>
    </row>
    <row r="203" spans="2:10" x14ac:dyDescent="0.25">
      <c r="B203" s="5" t="s">
        <v>23</v>
      </c>
      <c r="C203" s="4">
        <v>19914</v>
      </c>
      <c r="D203" s="4">
        <v>161849</v>
      </c>
      <c r="E203" s="4">
        <v>156841154</v>
      </c>
      <c r="F203" s="4"/>
      <c r="G203" s="4">
        <v>54342327</v>
      </c>
      <c r="H203" s="4">
        <v>17297625</v>
      </c>
      <c r="I203" s="4">
        <v>56304848</v>
      </c>
      <c r="J203" s="9">
        <v>284967717</v>
      </c>
    </row>
    <row r="204" spans="2:10" x14ac:dyDescent="0.25">
      <c r="B204" s="5" t="s">
        <v>229</v>
      </c>
      <c r="C204" s="4"/>
      <c r="D204" s="4"/>
      <c r="E204" s="4">
        <v>32284814</v>
      </c>
      <c r="F204" s="4">
        <v>346500</v>
      </c>
      <c r="G204" s="4"/>
      <c r="H204" s="4">
        <v>10486785</v>
      </c>
      <c r="I204" s="4">
        <v>22299402</v>
      </c>
      <c r="J204" s="9">
        <v>65417501</v>
      </c>
    </row>
    <row r="205" spans="2:10" x14ac:dyDescent="0.25">
      <c r="B205" s="5" t="s">
        <v>230</v>
      </c>
      <c r="C205" s="4"/>
      <c r="D205" s="4"/>
      <c r="E205" s="4">
        <v>53007</v>
      </c>
      <c r="F205" s="4"/>
      <c r="G205" s="4"/>
      <c r="H205" s="4">
        <v>4940</v>
      </c>
      <c r="I205" s="4"/>
      <c r="J205" s="9">
        <v>57947</v>
      </c>
    </row>
    <row r="206" spans="2:10" x14ac:dyDescent="0.25">
      <c r="B206" s="5" t="s">
        <v>231</v>
      </c>
      <c r="C206" s="4"/>
      <c r="D206" s="4"/>
      <c r="E206" s="4">
        <v>1076886</v>
      </c>
      <c r="F206" s="4"/>
      <c r="G206" s="4"/>
      <c r="H206" s="4">
        <v>3420</v>
      </c>
      <c r="I206" s="4">
        <v>5981210</v>
      </c>
      <c r="J206" s="9">
        <v>7061516</v>
      </c>
    </row>
    <row r="207" spans="2:10" x14ac:dyDescent="0.25">
      <c r="B207" s="5" t="s">
        <v>232</v>
      </c>
      <c r="C207" s="4"/>
      <c r="D207" s="4"/>
      <c r="E207" s="4">
        <v>13986</v>
      </c>
      <c r="F207" s="4"/>
      <c r="G207" s="4"/>
      <c r="H207" s="4"/>
      <c r="I207" s="4">
        <v>2971</v>
      </c>
      <c r="J207" s="9">
        <v>16957</v>
      </c>
    </row>
    <row r="208" spans="2:10" x14ac:dyDescent="0.25">
      <c r="B208" s="5" t="s">
        <v>233</v>
      </c>
      <c r="C208" s="4"/>
      <c r="D208" s="4"/>
      <c r="E208" s="4">
        <v>1232621</v>
      </c>
      <c r="F208" s="4"/>
      <c r="G208" s="4"/>
      <c r="H208" s="4"/>
      <c r="I208" s="4">
        <v>4265764</v>
      </c>
      <c r="J208" s="9">
        <v>5498385</v>
      </c>
    </row>
    <row r="209" spans="2:10" x14ac:dyDescent="0.25">
      <c r="B209" s="5" t="s">
        <v>234</v>
      </c>
      <c r="C209" s="4"/>
      <c r="D209" s="4"/>
      <c r="E209" s="4">
        <v>866917</v>
      </c>
      <c r="F209" s="4"/>
      <c r="G209" s="4"/>
      <c r="H209" s="4">
        <v>15072</v>
      </c>
      <c r="I209" s="4">
        <v>2763908</v>
      </c>
      <c r="J209" s="9">
        <v>3645897</v>
      </c>
    </row>
    <row r="210" spans="2:10" x14ac:dyDescent="0.25">
      <c r="B210" s="5" t="s">
        <v>235</v>
      </c>
      <c r="C210" s="4"/>
      <c r="D210" s="4"/>
      <c r="E210" s="4">
        <v>4405352</v>
      </c>
      <c r="F210" s="4"/>
      <c r="G210" s="4"/>
      <c r="H210" s="4">
        <v>66913</v>
      </c>
      <c r="I210" s="4">
        <v>7170327</v>
      </c>
      <c r="J210" s="9">
        <v>11642592</v>
      </c>
    </row>
    <row r="211" spans="2:10" x14ac:dyDescent="0.25">
      <c r="B211" s="5" t="s">
        <v>236</v>
      </c>
      <c r="C211" s="4"/>
      <c r="D211" s="4"/>
      <c r="E211" s="4">
        <v>8912511</v>
      </c>
      <c r="F211" s="4">
        <v>871467</v>
      </c>
      <c r="G211" s="4"/>
      <c r="H211" s="4">
        <v>845152</v>
      </c>
      <c r="I211" s="4">
        <v>14965332</v>
      </c>
      <c r="J211" s="9">
        <v>25594462</v>
      </c>
    </row>
    <row r="212" spans="2:10" x14ac:dyDescent="0.25">
      <c r="B212" s="5" t="s">
        <v>24</v>
      </c>
      <c r="C212" s="4">
        <v>1360476</v>
      </c>
      <c r="D212" s="4"/>
      <c r="E212" s="4">
        <v>35951633</v>
      </c>
      <c r="F212" s="4"/>
      <c r="G212" s="4"/>
      <c r="H212" s="4">
        <v>14518</v>
      </c>
      <c r="I212" s="4">
        <v>13388263</v>
      </c>
      <c r="J212" s="9">
        <v>50714890</v>
      </c>
    </row>
    <row r="213" spans="2:10" x14ac:dyDescent="0.25">
      <c r="B213" s="5" t="s">
        <v>237</v>
      </c>
      <c r="C213" s="4"/>
      <c r="D213" s="4"/>
      <c r="E213" s="4">
        <v>4930699</v>
      </c>
      <c r="F213" s="4"/>
      <c r="G213" s="4"/>
      <c r="H213" s="4"/>
      <c r="I213" s="4">
        <v>58861</v>
      </c>
      <c r="J213" s="9">
        <v>4989560</v>
      </c>
    </row>
    <row r="214" spans="2:10" x14ac:dyDescent="0.25">
      <c r="B214" s="5" t="s">
        <v>238</v>
      </c>
      <c r="C214" s="4"/>
      <c r="D214" s="4"/>
      <c r="E214" s="4">
        <v>266386</v>
      </c>
      <c r="F214" s="4"/>
      <c r="G214" s="4"/>
      <c r="H214" s="4"/>
      <c r="I214" s="4">
        <v>495441</v>
      </c>
      <c r="J214" s="9">
        <v>761827</v>
      </c>
    </row>
    <row r="215" spans="2:10" x14ac:dyDescent="0.25">
      <c r="B215" s="5" t="s">
        <v>239</v>
      </c>
      <c r="C215" s="4"/>
      <c r="D215" s="4"/>
      <c r="E215" s="4">
        <v>845411</v>
      </c>
      <c r="F215" s="4"/>
      <c r="G215" s="4"/>
      <c r="H215" s="4"/>
      <c r="I215" s="4">
        <v>142878</v>
      </c>
      <c r="J215" s="9">
        <v>988289</v>
      </c>
    </row>
    <row r="216" spans="2:10" x14ac:dyDescent="0.25">
      <c r="B216" s="5" t="s">
        <v>240</v>
      </c>
      <c r="C216" s="4"/>
      <c r="D216" s="4"/>
      <c r="E216" s="4">
        <v>7598669</v>
      </c>
      <c r="F216" s="4"/>
      <c r="G216" s="4"/>
      <c r="H216" s="4">
        <v>8200</v>
      </c>
      <c r="I216" s="4">
        <v>4942124</v>
      </c>
      <c r="J216" s="9">
        <v>12548993</v>
      </c>
    </row>
    <row r="217" spans="2:10" x14ac:dyDescent="0.25">
      <c r="B217" s="5" t="s">
        <v>25</v>
      </c>
      <c r="C217" s="4">
        <v>24912154</v>
      </c>
      <c r="D217" s="4"/>
      <c r="E217" s="4"/>
      <c r="F217" s="4"/>
      <c r="G217" s="4"/>
      <c r="H217" s="4"/>
      <c r="I217" s="4"/>
      <c r="J217" s="9">
        <v>24912154</v>
      </c>
    </row>
    <row r="218" spans="2:10" x14ac:dyDescent="0.25">
      <c r="B218" s="5" t="s">
        <v>241</v>
      </c>
      <c r="C218" s="4"/>
      <c r="D218" s="4"/>
      <c r="E218" s="4">
        <v>129965</v>
      </c>
      <c r="F218" s="4"/>
      <c r="G218" s="4"/>
      <c r="H218" s="4"/>
      <c r="I218" s="4">
        <v>107009</v>
      </c>
      <c r="J218" s="9">
        <v>236974</v>
      </c>
    </row>
    <row r="219" spans="2:10" x14ac:dyDescent="0.25">
      <c r="B219" s="5" t="s">
        <v>242</v>
      </c>
      <c r="C219" s="4"/>
      <c r="D219" s="4"/>
      <c r="E219" s="4">
        <v>5579794</v>
      </c>
      <c r="F219" s="4"/>
      <c r="G219" s="4"/>
      <c r="H219" s="4"/>
      <c r="I219" s="4">
        <v>1494998</v>
      </c>
      <c r="J219" s="9">
        <v>7074792</v>
      </c>
    </row>
    <row r="220" spans="2:10" x14ac:dyDescent="0.25">
      <c r="B220" s="5" t="s">
        <v>243</v>
      </c>
      <c r="C220" s="4"/>
      <c r="D220" s="4"/>
      <c r="E220" s="4">
        <v>467705</v>
      </c>
      <c r="F220" s="4"/>
      <c r="G220" s="4"/>
      <c r="H220" s="4"/>
      <c r="I220" s="4"/>
      <c r="J220" s="9">
        <v>467705</v>
      </c>
    </row>
    <row r="221" spans="2:10" x14ac:dyDescent="0.25">
      <c r="B221" s="5" t="s">
        <v>244</v>
      </c>
      <c r="C221" s="4"/>
      <c r="D221" s="4"/>
      <c r="E221" s="4">
        <v>701720</v>
      </c>
      <c r="F221" s="4"/>
      <c r="G221" s="4"/>
      <c r="H221" s="4">
        <v>7500</v>
      </c>
      <c r="I221" s="4">
        <v>3699677</v>
      </c>
      <c r="J221" s="9">
        <v>4408897</v>
      </c>
    </row>
    <row r="222" spans="2:10" x14ac:dyDescent="0.25">
      <c r="B222" s="5" t="s">
        <v>26</v>
      </c>
      <c r="C222" s="4">
        <v>2439120</v>
      </c>
      <c r="D222" s="4">
        <v>813257</v>
      </c>
      <c r="E222" s="4">
        <v>95686141</v>
      </c>
      <c r="F222" s="4">
        <v>6677455</v>
      </c>
      <c r="G222" s="4">
        <v>207899</v>
      </c>
      <c r="H222" s="4">
        <v>175947</v>
      </c>
      <c r="I222" s="4">
        <v>89036734</v>
      </c>
      <c r="J222" s="9">
        <v>195036553</v>
      </c>
    </row>
    <row r="223" spans="2:10" x14ac:dyDescent="0.25">
      <c r="B223" s="5" t="s">
        <v>245</v>
      </c>
      <c r="C223" s="4"/>
      <c r="D223" s="4"/>
      <c r="E223" s="4">
        <v>2100071</v>
      </c>
      <c r="F223" s="4"/>
      <c r="G223" s="4"/>
      <c r="H223" s="4"/>
      <c r="I223" s="4">
        <v>4729327</v>
      </c>
      <c r="J223" s="9">
        <v>6829398</v>
      </c>
    </row>
    <row r="224" spans="2:10" x14ac:dyDescent="0.25">
      <c r="B224" s="5" t="s">
        <v>27</v>
      </c>
      <c r="C224" s="4">
        <v>119306</v>
      </c>
      <c r="D224" s="4">
        <v>76793</v>
      </c>
      <c r="E224" s="4">
        <v>37533703</v>
      </c>
      <c r="F224" s="4">
        <v>622190</v>
      </c>
      <c r="G224" s="4">
        <v>365077</v>
      </c>
      <c r="H224" s="4">
        <v>1501035</v>
      </c>
      <c r="I224" s="4">
        <v>45446466</v>
      </c>
      <c r="J224" s="9">
        <v>85664570</v>
      </c>
    </row>
    <row r="225" spans="2:10" x14ac:dyDescent="0.25">
      <c r="B225" s="5" t="s">
        <v>246</v>
      </c>
      <c r="C225" s="4"/>
      <c r="D225" s="4"/>
      <c r="E225" s="4">
        <v>106148</v>
      </c>
      <c r="F225" s="4"/>
      <c r="G225" s="4"/>
      <c r="H225" s="4"/>
      <c r="I225" s="4">
        <v>55605</v>
      </c>
      <c r="J225" s="9">
        <v>161753</v>
      </c>
    </row>
    <row r="226" spans="2:10" x14ac:dyDescent="0.25">
      <c r="B226" s="5" t="s">
        <v>247</v>
      </c>
      <c r="C226" s="4"/>
      <c r="D226" s="4"/>
      <c r="E226" s="4">
        <v>11243163</v>
      </c>
      <c r="F226" s="4"/>
      <c r="G226" s="4">
        <v>345457</v>
      </c>
      <c r="H226" s="4">
        <v>2280</v>
      </c>
      <c r="I226" s="4">
        <v>17110285</v>
      </c>
      <c r="J226" s="9">
        <v>28701185</v>
      </c>
    </row>
    <row r="227" spans="2:10" x14ac:dyDescent="0.25">
      <c r="B227" s="5" t="s">
        <v>248</v>
      </c>
      <c r="C227" s="4"/>
      <c r="D227" s="4"/>
      <c r="E227" s="4">
        <v>882086</v>
      </c>
      <c r="F227" s="4"/>
      <c r="G227" s="4"/>
      <c r="H227" s="4">
        <v>76580</v>
      </c>
      <c r="I227" s="4">
        <v>2890635</v>
      </c>
      <c r="J227" s="9">
        <v>3849301</v>
      </c>
    </row>
    <row r="228" spans="2:10" x14ac:dyDescent="0.25">
      <c r="B228" s="5" t="s">
        <v>249</v>
      </c>
      <c r="C228" s="4"/>
      <c r="D228" s="4"/>
      <c r="E228" s="4">
        <v>1989116</v>
      </c>
      <c r="F228" s="4"/>
      <c r="G228" s="4"/>
      <c r="H228" s="4"/>
      <c r="I228" s="4">
        <v>11624048</v>
      </c>
      <c r="J228" s="9">
        <v>13613164</v>
      </c>
    </row>
    <row r="229" spans="2:10" x14ac:dyDescent="0.25">
      <c r="B229" s="5" t="s">
        <v>250</v>
      </c>
      <c r="C229" s="4"/>
      <c r="D229" s="4"/>
      <c r="E229" s="4">
        <v>2182849</v>
      </c>
      <c r="F229" s="4"/>
      <c r="G229" s="4"/>
      <c r="H229" s="4">
        <v>514808</v>
      </c>
      <c r="I229" s="4">
        <v>6224253</v>
      </c>
      <c r="J229" s="9">
        <v>8921910</v>
      </c>
    </row>
    <row r="230" spans="2:10" x14ac:dyDescent="0.25">
      <c r="B230" s="5" t="s">
        <v>251</v>
      </c>
      <c r="C230" s="4"/>
      <c r="D230" s="4"/>
      <c r="E230" s="4">
        <v>584155</v>
      </c>
      <c r="F230" s="4"/>
      <c r="G230" s="4"/>
      <c r="H230" s="4"/>
      <c r="I230" s="4"/>
      <c r="J230" s="9">
        <v>584155</v>
      </c>
    </row>
    <row r="231" spans="2:10" x14ac:dyDescent="0.25">
      <c r="B231" s="5" t="s">
        <v>252</v>
      </c>
      <c r="C231" s="4"/>
      <c r="D231" s="4"/>
      <c r="E231" s="4">
        <v>355177</v>
      </c>
      <c r="F231" s="4"/>
      <c r="G231" s="4"/>
      <c r="H231" s="4">
        <v>863613</v>
      </c>
      <c r="I231" s="4"/>
      <c r="J231" s="9">
        <v>1218790</v>
      </c>
    </row>
    <row r="232" spans="2:10" x14ac:dyDescent="0.25">
      <c r="B232" s="5" t="s">
        <v>253</v>
      </c>
      <c r="C232" s="4"/>
      <c r="D232" s="4"/>
      <c r="E232" s="4">
        <v>2392229</v>
      </c>
      <c r="F232" s="4"/>
      <c r="G232" s="4"/>
      <c r="H232" s="4">
        <v>562191</v>
      </c>
      <c r="I232" s="4">
        <v>11068394</v>
      </c>
      <c r="J232" s="9">
        <v>14022814</v>
      </c>
    </row>
    <row r="233" spans="2:10" x14ac:dyDescent="0.25">
      <c r="B233" s="5" t="s">
        <v>254</v>
      </c>
      <c r="C233" s="4"/>
      <c r="D233" s="4"/>
      <c r="E233" s="4">
        <v>1123830</v>
      </c>
      <c r="F233" s="4"/>
      <c r="G233" s="4"/>
      <c r="H233" s="4">
        <v>3560</v>
      </c>
      <c r="I233" s="4">
        <v>7895475</v>
      </c>
      <c r="J233" s="9">
        <v>9022865</v>
      </c>
    </row>
    <row r="234" spans="2:10" x14ac:dyDescent="0.25">
      <c r="B234" s="5" t="s">
        <v>255</v>
      </c>
      <c r="C234" s="4"/>
      <c r="D234" s="4"/>
      <c r="E234" s="4">
        <v>18286406</v>
      </c>
      <c r="F234" s="4">
        <v>603549</v>
      </c>
      <c r="G234" s="4"/>
      <c r="H234" s="4">
        <v>813049</v>
      </c>
      <c r="I234" s="4">
        <v>23073030</v>
      </c>
      <c r="J234" s="9">
        <v>42776034</v>
      </c>
    </row>
    <row r="235" spans="2:10" x14ac:dyDescent="0.25">
      <c r="B235" s="5" t="s">
        <v>256</v>
      </c>
      <c r="C235" s="4"/>
      <c r="D235" s="4"/>
      <c r="E235" s="4">
        <v>3635056</v>
      </c>
      <c r="F235" s="4"/>
      <c r="G235" s="4"/>
      <c r="H235" s="4">
        <v>234463</v>
      </c>
      <c r="I235" s="4">
        <v>6499381</v>
      </c>
      <c r="J235" s="9">
        <v>10368900</v>
      </c>
    </row>
    <row r="236" spans="2:10" x14ac:dyDescent="0.25">
      <c r="B236" s="5" t="s">
        <v>257</v>
      </c>
      <c r="C236" s="4"/>
      <c r="D236" s="4"/>
      <c r="E236" s="4">
        <v>8327604</v>
      </c>
      <c r="F236" s="4"/>
      <c r="G236" s="4"/>
      <c r="H236" s="4">
        <v>389136</v>
      </c>
      <c r="I236" s="4">
        <v>44445501</v>
      </c>
      <c r="J236" s="9">
        <v>53162241</v>
      </c>
    </row>
    <row r="237" spans="2:10" x14ac:dyDescent="0.25">
      <c r="B237" s="5" t="s">
        <v>28</v>
      </c>
      <c r="C237" s="4">
        <v>119554</v>
      </c>
      <c r="D237" s="4">
        <v>274082</v>
      </c>
      <c r="E237" s="4">
        <v>4881319</v>
      </c>
      <c r="F237" s="4"/>
      <c r="G237" s="4"/>
      <c r="H237" s="4">
        <v>1060</v>
      </c>
      <c r="I237" s="4">
        <v>11723948</v>
      </c>
      <c r="J237" s="9">
        <v>16999963</v>
      </c>
    </row>
    <row r="238" spans="2:10" x14ac:dyDescent="0.25">
      <c r="B238" s="5" t="s">
        <v>258</v>
      </c>
      <c r="C238" s="4"/>
      <c r="D238" s="4"/>
      <c r="E238" s="4">
        <v>22070692</v>
      </c>
      <c r="F238" s="4">
        <v>4513167</v>
      </c>
      <c r="G238" s="4">
        <v>1258</v>
      </c>
      <c r="H238" s="4">
        <v>61713</v>
      </c>
      <c r="I238" s="4">
        <v>40678198</v>
      </c>
      <c r="J238" s="9">
        <v>67325028</v>
      </c>
    </row>
    <row r="239" spans="2:10" x14ac:dyDescent="0.25">
      <c r="B239" s="5" t="s">
        <v>59</v>
      </c>
      <c r="C239" s="4"/>
      <c r="D239" s="4">
        <v>212497</v>
      </c>
      <c r="E239" s="4">
        <v>5058662</v>
      </c>
      <c r="F239" s="4"/>
      <c r="G239" s="4">
        <v>217612</v>
      </c>
      <c r="H239" s="4">
        <v>147803</v>
      </c>
      <c r="I239" s="4">
        <v>8028378</v>
      </c>
      <c r="J239" s="9">
        <v>13664952</v>
      </c>
    </row>
    <row r="240" spans="2:10" x14ac:dyDescent="0.25">
      <c r="B240" s="5" t="s">
        <v>259</v>
      </c>
      <c r="C240" s="4"/>
      <c r="D240" s="4"/>
      <c r="E240" s="4">
        <v>2030419</v>
      </c>
      <c r="F240" s="4"/>
      <c r="G240" s="4"/>
      <c r="H240" s="4">
        <v>47602</v>
      </c>
      <c r="I240" s="4">
        <v>2357716</v>
      </c>
      <c r="J240" s="9">
        <v>4435737</v>
      </c>
    </row>
    <row r="241" spans="2:10" x14ac:dyDescent="0.25">
      <c r="B241" s="5" t="s">
        <v>260</v>
      </c>
      <c r="C241" s="4"/>
      <c r="D241" s="4"/>
      <c r="E241" s="4">
        <v>1228115</v>
      </c>
      <c r="F241" s="4"/>
      <c r="G241" s="4"/>
      <c r="H241" s="4"/>
      <c r="I241" s="4">
        <v>3194166</v>
      </c>
      <c r="J241" s="9">
        <v>4422281</v>
      </c>
    </row>
    <row r="242" spans="2:10" x14ac:dyDescent="0.25">
      <c r="B242" s="5" t="s">
        <v>261</v>
      </c>
      <c r="C242" s="4"/>
      <c r="D242" s="4"/>
      <c r="E242" s="4">
        <v>3502882</v>
      </c>
      <c r="F242" s="4"/>
      <c r="G242" s="4"/>
      <c r="H242" s="4">
        <v>61474</v>
      </c>
      <c r="I242" s="4">
        <v>997138</v>
      </c>
      <c r="J242" s="9">
        <v>4561494</v>
      </c>
    </row>
    <row r="243" spans="2:10" x14ac:dyDescent="0.25">
      <c r="B243" s="5" t="s">
        <v>29</v>
      </c>
      <c r="C243" s="4">
        <v>584746</v>
      </c>
      <c r="D243" s="4"/>
      <c r="E243" s="4">
        <v>39978437</v>
      </c>
      <c r="F243" s="4">
        <v>6255056</v>
      </c>
      <c r="G243" s="4">
        <v>6219565</v>
      </c>
      <c r="H243" s="4">
        <v>255832</v>
      </c>
      <c r="I243" s="4">
        <v>23183530</v>
      </c>
      <c r="J243" s="9">
        <v>76477166</v>
      </c>
    </row>
    <row r="244" spans="2:10" x14ac:dyDescent="0.25">
      <c r="B244" s="5" t="s">
        <v>262</v>
      </c>
      <c r="C244" s="4"/>
      <c r="D244" s="4"/>
      <c r="E244" s="4">
        <v>643906</v>
      </c>
      <c r="F244" s="4"/>
      <c r="G244" s="4"/>
      <c r="H244" s="4">
        <v>1260</v>
      </c>
      <c r="I244" s="4">
        <v>865715</v>
      </c>
      <c r="J244" s="9">
        <v>1510881</v>
      </c>
    </row>
    <row r="245" spans="2:10" x14ac:dyDescent="0.25">
      <c r="B245" s="5" t="s">
        <v>263</v>
      </c>
      <c r="C245" s="4"/>
      <c r="D245" s="4"/>
      <c r="E245" s="4">
        <v>1095742</v>
      </c>
      <c r="F245" s="4"/>
      <c r="G245" s="4"/>
      <c r="H245" s="4"/>
      <c r="I245" s="4">
        <v>1039595</v>
      </c>
      <c r="J245" s="9">
        <v>2135337</v>
      </c>
    </row>
    <row r="246" spans="2:10" x14ac:dyDescent="0.25">
      <c r="B246" s="5" t="s">
        <v>264</v>
      </c>
      <c r="C246" s="4"/>
      <c r="D246" s="4"/>
      <c r="E246" s="4">
        <v>38945987</v>
      </c>
      <c r="F246" s="4">
        <v>72427</v>
      </c>
      <c r="G246" s="4"/>
      <c r="H246" s="4">
        <v>8774</v>
      </c>
      <c r="I246" s="4">
        <v>23323259</v>
      </c>
      <c r="J246" s="9">
        <v>62350447</v>
      </c>
    </row>
    <row r="247" spans="2:10" x14ac:dyDescent="0.25">
      <c r="B247" s="5" t="s">
        <v>30</v>
      </c>
      <c r="C247" s="4">
        <v>334468</v>
      </c>
      <c r="D247" s="4">
        <v>321237</v>
      </c>
      <c r="E247" s="4">
        <v>170436088</v>
      </c>
      <c r="F247" s="4">
        <v>5687282</v>
      </c>
      <c r="G247" s="4">
        <v>22597768</v>
      </c>
      <c r="H247" s="4">
        <v>6472439</v>
      </c>
      <c r="I247" s="4">
        <v>140012533</v>
      </c>
      <c r="J247" s="9">
        <v>345861815</v>
      </c>
    </row>
    <row r="248" spans="2:10" x14ac:dyDescent="0.25">
      <c r="B248" s="5" t="s">
        <v>265</v>
      </c>
      <c r="C248" s="4"/>
      <c r="D248" s="4"/>
      <c r="E248" s="4">
        <v>8437869</v>
      </c>
      <c r="F248" s="4"/>
      <c r="G248" s="4"/>
      <c r="H248" s="4">
        <v>1100</v>
      </c>
      <c r="I248" s="4">
        <v>10672274</v>
      </c>
      <c r="J248" s="9">
        <v>19111243</v>
      </c>
    </row>
    <row r="249" spans="2:10" x14ac:dyDescent="0.25">
      <c r="B249" s="5" t="s">
        <v>266</v>
      </c>
      <c r="C249" s="4"/>
      <c r="D249" s="4"/>
      <c r="E249" s="4">
        <v>6515609</v>
      </c>
      <c r="F249" s="4">
        <v>1381292</v>
      </c>
      <c r="G249" s="4"/>
      <c r="H249" s="4">
        <v>460</v>
      </c>
      <c r="I249" s="4">
        <v>12199586</v>
      </c>
      <c r="J249" s="9">
        <v>20096947</v>
      </c>
    </row>
    <row r="250" spans="2:10" x14ac:dyDescent="0.25">
      <c r="B250" s="5" t="s">
        <v>267</v>
      </c>
      <c r="C250" s="4"/>
      <c r="D250" s="4"/>
      <c r="E250" s="4">
        <v>111306782</v>
      </c>
      <c r="F250" s="4">
        <v>2654056</v>
      </c>
      <c r="G250" s="4">
        <v>367587</v>
      </c>
      <c r="H250" s="4">
        <v>4241017</v>
      </c>
      <c r="I250" s="4">
        <v>143798839</v>
      </c>
      <c r="J250" s="9">
        <v>262368281</v>
      </c>
    </row>
    <row r="251" spans="2:10" x14ac:dyDescent="0.25">
      <c r="B251" s="5" t="s">
        <v>268</v>
      </c>
      <c r="C251" s="4"/>
      <c r="D251" s="4"/>
      <c r="E251" s="4">
        <v>1012220</v>
      </c>
      <c r="F251" s="4"/>
      <c r="G251" s="4"/>
      <c r="H251" s="4">
        <v>38000</v>
      </c>
      <c r="I251" s="4">
        <v>2249496</v>
      </c>
      <c r="J251" s="9">
        <v>3299716</v>
      </c>
    </row>
    <row r="252" spans="2:10" x14ac:dyDescent="0.25">
      <c r="B252" s="5" t="s">
        <v>31</v>
      </c>
      <c r="C252" s="4">
        <v>48196</v>
      </c>
      <c r="D252" s="4">
        <v>290981</v>
      </c>
      <c r="E252" s="4">
        <v>6458944</v>
      </c>
      <c r="F252" s="4">
        <v>41247</v>
      </c>
      <c r="G252" s="4"/>
      <c r="H252" s="4"/>
      <c r="I252" s="4">
        <v>11434621</v>
      </c>
      <c r="J252" s="9">
        <v>18273989</v>
      </c>
    </row>
    <row r="253" spans="2:10" x14ac:dyDescent="0.25">
      <c r="B253" s="5" t="s">
        <v>32</v>
      </c>
      <c r="C253" s="4">
        <v>153513</v>
      </c>
      <c r="D253" s="4">
        <v>216502</v>
      </c>
      <c r="E253" s="4">
        <v>79561152</v>
      </c>
      <c r="F253" s="4">
        <v>1473749</v>
      </c>
      <c r="G253" s="4">
        <v>195236</v>
      </c>
      <c r="H253" s="4">
        <v>2168686</v>
      </c>
      <c r="I253" s="4">
        <v>120887765</v>
      </c>
      <c r="J253" s="9">
        <v>204656603</v>
      </c>
    </row>
    <row r="254" spans="2:10" x14ac:dyDescent="0.25">
      <c r="B254" s="5" t="s">
        <v>60</v>
      </c>
      <c r="C254" s="4"/>
      <c r="D254" s="4">
        <v>515</v>
      </c>
      <c r="E254" s="4">
        <v>263637517</v>
      </c>
      <c r="F254" s="4">
        <v>20249602</v>
      </c>
      <c r="G254" s="4">
        <v>1390771</v>
      </c>
      <c r="H254" s="4">
        <v>13151616</v>
      </c>
      <c r="I254" s="4">
        <v>254736692</v>
      </c>
      <c r="J254" s="9">
        <v>553166713</v>
      </c>
    </row>
    <row r="255" spans="2:10" x14ac:dyDescent="0.25">
      <c r="B255" s="5" t="s">
        <v>33</v>
      </c>
      <c r="C255" s="4">
        <v>74945</v>
      </c>
      <c r="D255" s="4">
        <v>174261</v>
      </c>
      <c r="E255" s="4">
        <v>38868457</v>
      </c>
      <c r="F255" s="4">
        <v>1545335</v>
      </c>
      <c r="G255" s="4"/>
      <c r="H255" s="4">
        <v>931430</v>
      </c>
      <c r="I255" s="4">
        <v>51108365</v>
      </c>
      <c r="J255" s="9">
        <v>92702793</v>
      </c>
    </row>
    <row r="256" spans="2:10" x14ac:dyDescent="0.25">
      <c r="B256" s="5" t="s">
        <v>34</v>
      </c>
      <c r="C256" s="4">
        <v>134428</v>
      </c>
      <c r="D256" s="4"/>
      <c r="E256" s="4">
        <v>231703941</v>
      </c>
      <c r="F256" s="4"/>
      <c r="G256" s="4"/>
      <c r="H256" s="4">
        <v>335466</v>
      </c>
      <c r="I256" s="4">
        <v>12969432</v>
      </c>
      <c r="J256" s="9">
        <v>245143267</v>
      </c>
    </row>
    <row r="257" spans="2:10" x14ac:dyDescent="0.25">
      <c r="B257" s="5" t="s">
        <v>35</v>
      </c>
      <c r="C257" s="4">
        <v>60005</v>
      </c>
      <c r="D257" s="4"/>
      <c r="E257" s="4">
        <v>22558139</v>
      </c>
      <c r="F257" s="4"/>
      <c r="G257" s="4">
        <v>137079</v>
      </c>
      <c r="H257" s="4">
        <v>939240</v>
      </c>
      <c r="I257" s="4">
        <v>47653017</v>
      </c>
      <c r="J257" s="9">
        <v>71347480</v>
      </c>
    </row>
    <row r="258" spans="2:10" x14ac:dyDescent="0.25">
      <c r="B258" s="5" t="s">
        <v>36</v>
      </c>
      <c r="C258" s="4">
        <v>3817481</v>
      </c>
      <c r="D258" s="4">
        <v>1532703</v>
      </c>
      <c r="E258" s="4">
        <v>659922158</v>
      </c>
      <c r="F258" s="4">
        <v>4471039</v>
      </c>
      <c r="G258" s="4">
        <v>5042862</v>
      </c>
      <c r="H258" s="4">
        <v>9289603</v>
      </c>
      <c r="I258" s="4">
        <v>854795219</v>
      </c>
      <c r="J258" s="9">
        <v>1538871065</v>
      </c>
    </row>
    <row r="259" spans="2:10" x14ac:dyDescent="0.25">
      <c r="B259" s="5" t="s">
        <v>269</v>
      </c>
      <c r="C259" s="4"/>
      <c r="D259" s="4"/>
      <c r="E259" s="4">
        <v>5318584</v>
      </c>
      <c r="F259" s="4"/>
      <c r="G259" s="4"/>
      <c r="H259" s="4">
        <v>11900</v>
      </c>
      <c r="I259" s="4">
        <v>2307591</v>
      </c>
      <c r="J259" s="9">
        <v>7638075</v>
      </c>
    </row>
    <row r="260" spans="2:10" x14ac:dyDescent="0.25">
      <c r="B260" s="5" t="s">
        <v>270</v>
      </c>
      <c r="C260" s="4"/>
      <c r="D260" s="4"/>
      <c r="E260" s="4">
        <v>3395198</v>
      </c>
      <c r="F260" s="4"/>
      <c r="G260" s="4"/>
      <c r="H260" s="4"/>
      <c r="I260" s="4">
        <v>1579127</v>
      </c>
      <c r="J260" s="9">
        <v>4974325</v>
      </c>
    </row>
    <row r="261" spans="2:10" x14ac:dyDescent="0.25">
      <c r="B261" s="5" t="s">
        <v>271</v>
      </c>
      <c r="C261" s="4"/>
      <c r="D261" s="4"/>
      <c r="E261" s="4">
        <v>29900179</v>
      </c>
      <c r="F261" s="4">
        <v>50412</v>
      </c>
      <c r="G261" s="4"/>
      <c r="H261" s="4">
        <v>3601103</v>
      </c>
      <c r="I261" s="4">
        <v>26010653</v>
      </c>
      <c r="J261" s="9">
        <v>59562347</v>
      </c>
    </row>
    <row r="262" spans="2:10" x14ac:dyDescent="0.25">
      <c r="B262" s="5" t="s">
        <v>272</v>
      </c>
      <c r="C262" s="4"/>
      <c r="D262" s="4"/>
      <c r="E262" s="4">
        <v>2324697</v>
      </c>
      <c r="F262" s="4"/>
      <c r="G262" s="4"/>
      <c r="H262" s="4"/>
      <c r="I262" s="4">
        <v>4059866</v>
      </c>
      <c r="J262" s="9">
        <v>6384563</v>
      </c>
    </row>
    <row r="263" spans="2:10" x14ac:dyDescent="0.25">
      <c r="B263" s="5" t="s">
        <v>37</v>
      </c>
      <c r="C263" s="4">
        <v>21864</v>
      </c>
      <c r="D263" s="4"/>
      <c r="E263" s="4">
        <v>142873117</v>
      </c>
      <c r="F263" s="4">
        <v>131379</v>
      </c>
      <c r="G263" s="4">
        <v>123677</v>
      </c>
      <c r="H263" s="4">
        <v>839649</v>
      </c>
      <c r="I263" s="4">
        <v>452197124</v>
      </c>
      <c r="J263" s="9">
        <v>596186810</v>
      </c>
    </row>
    <row r="264" spans="2:10" x14ac:dyDescent="0.25">
      <c r="B264" s="5" t="s">
        <v>273</v>
      </c>
      <c r="C264" s="4"/>
      <c r="D264" s="4"/>
      <c r="E264" s="4">
        <v>43433229</v>
      </c>
      <c r="F264" s="4">
        <v>1456526</v>
      </c>
      <c r="G264" s="4">
        <v>19501</v>
      </c>
      <c r="H264" s="4">
        <v>438640</v>
      </c>
      <c r="I264" s="4">
        <v>38998143</v>
      </c>
      <c r="J264" s="9">
        <v>84346039</v>
      </c>
    </row>
    <row r="265" spans="2:10" x14ac:dyDescent="0.25">
      <c r="B265" s="5" t="s">
        <v>274</v>
      </c>
      <c r="C265" s="4"/>
      <c r="D265" s="4"/>
      <c r="E265" s="4">
        <v>1350994</v>
      </c>
      <c r="F265" s="4"/>
      <c r="G265" s="4"/>
      <c r="H265" s="4">
        <v>220</v>
      </c>
      <c r="I265" s="4">
        <v>618465</v>
      </c>
      <c r="J265" s="9">
        <v>1969679</v>
      </c>
    </row>
    <row r="266" spans="2:10" x14ac:dyDescent="0.25">
      <c r="B266" s="5" t="s">
        <v>275</v>
      </c>
      <c r="C266" s="4"/>
      <c r="D266" s="4"/>
      <c r="E266" s="4">
        <v>3308457</v>
      </c>
      <c r="F266" s="4">
        <v>60861</v>
      </c>
      <c r="G266" s="4"/>
      <c r="H266" s="4">
        <v>6400</v>
      </c>
      <c r="I266" s="4">
        <v>2210233</v>
      </c>
      <c r="J266" s="9">
        <v>5585951</v>
      </c>
    </row>
    <row r="267" spans="2:10" x14ac:dyDescent="0.25">
      <c r="B267" s="5" t="s">
        <v>276</v>
      </c>
      <c r="C267" s="4"/>
      <c r="D267" s="4"/>
      <c r="E267" s="4">
        <v>2332307</v>
      </c>
      <c r="F267" s="4"/>
      <c r="G267" s="4"/>
      <c r="H267" s="4"/>
      <c r="I267" s="4">
        <v>1024991</v>
      </c>
      <c r="J267" s="9">
        <v>3357298</v>
      </c>
    </row>
    <row r="268" spans="2:10" x14ac:dyDescent="0.25">
      <c r="B268" s="5" t="s">
        <v>277</v>
      </c>
      <c r="C268" s="4"/>
      <c r="D268" s="4"/>
      <c r="E268" s="4">
        <v>1956059</v>
      </c>
      <c r="F268" s="4"/>
      <c r="G268" s="4"/>
      <c r="H268" s="4"/>
      <c r="I268" s="4">
        <v>1529590</v>
      </c>
      <c r="J268" s="9">
        <v>3485649</v>
      </c>
    </row>
    <row r="269" spans="2:10" x14ac:dyDescent="0.25">
      <c r="B269" s="5" t="s">
        <v>278</v>
      </c>
      <c r="C269" s="4"/>
      <c r="D269" s="4"/>
      <c r="E269" s="4">
        <v>595713</v>
      </c>
      <c r="F269" s="4"/>
      <c r="G269" s="4"/>
      <c r="H269" s="4"/>
      <c r="I269" s="4">
        <v>3971467</v>
      </c>
      <c r="J269" s="9">
        <v>4567180</v>
      </c>
    </row>
    <row r="270" spans="2:10" x14ac:dyDescent="0.25">
      <c r="B270" s="5" t="s">
        <v>279</v>
      </c>
      <c r="C270" s="4"/>
      <c r="D270" s="4"/>
      <c r="E270" s="4">
        <v>7013962</v>
      </c>
      <c r="F270" s="4"/>
      <c r="G270" s="4"/>
      <c r="H270" s="4"/>
      <c r="I270" s="4">
        <v>8774612</v>
      </c>
      <c r="J270" s="9">
        <v>15788574</v>
      </c>
    </row>
    <row r="271" spans="2:10" x14ac:dyDescent="0.25">
      <c r="B271" s="5" t="s">
        <v>61</v>
      </c>
      <c r="C271" s="4"/>
      <c r="D271" s="4">
        <v>69773</v>
      </c>
      <c r="E271" s="4">
        <v>3092329</v>
      </c>
      <c r="F271" s="4">
        <v>601112</v>
      </c>
      <c r="G271" s="4">
        <v>59881</v>
      </c>
      <c r="H271" s="4">
        <v>480</v>
      </c>
      <c r="I271" s="4">
        <v>4983673</v>
      </c>
      <c r="J271" s="9">
        <v>8807248</v>
      </c>
    </row>
    <row r="272" spans="2:10" x14ac:dyDescent="0.25">
      <c r="B272" s="5" t="s">
        <v>280</v>
      </c>
      <c r="C272" s="4"/>
      <c r="D272" s="4"/>
      <c r="E272" s="4">
        <v>51309611</v>
      </c>
      <c r="F272" s="4"/>
      <c r="G272" s="4">
        <v>654094</v>
      </c>
      <c r="H272" s="4">
        <v>661136</v>
      </c>
      <c r="I272" s="4">
        <v>185292175</v>
      </c>
      <c r="J272" s="9">
        <v>237917016</v>
      </c>
    </row>
    <row r="273" spans="2:10" x14ac:dyDescent="0.25">
      <c r="B273" s="5" t="s">
        <v>281</v>
      </c>
      <c r="C273" s="4"/>
      <c r="D273" s="4"/>
      <c r="E273" s="4">
        <v>762545</v>
      </c>
      <c r="F273" s="4"/>
      <c r="G273" s="4"/>
      <c r="H273" s="4">
        <v>860</v>
      </c>
      <c r="I273" s="4">
        <v>945256</v>
      </c>
      <c r="J273" s="9">
        <v>1708661</v>
      </c>
    </row>
    <row r="274" spans="2:10" x14ac:dyDescent="0.25">
      <c r="B274" s="5" t="s">
        <v>38</v>
      </c>
      <c r="C274" s="4">
        <v>99089</v>
      </c>
      <c r="D274" s="4">
        <v>283159</v>
      </c>
      <c r="E274" s="4">
        <v>148322545</v>
      </c>
      <c r="F274" s="4">
        <v>1558737</v>
      </c>
      <c r="G274" s="4">
        <v>150745</v>
      </c>
      <c r="H274" s="4">
        <v>2956002</v>
      </c>
      <c r="I274" s="4">
        <v>141846703</v>
      </c>
      <c r="J274" s="9">
        <v>295216980</v>
      </c>
    </row>
    <row r="275" spans="2:10" x14ac:dyDescent="0.25">
      <c r="B275" s="5" t="s">
        <v>39</v>
      </c>
      <c r="C275" s="4">
        <v>454160</v>
      </c>
      <c r="D275" s="4"/>
      <c r="E275" s="4">
        <v>535391839</v>
      </c>
      <c r="F275" s="4">
        <v>11524159</v>
      </c>
      <c r="G275" s="4">
        <v>4618789</v>
      </c>
      <c r="H275" s="4">
        <v>346052</v>
      </c>
      <c r="I275" s="4">
        <v>334793892</v>
      </c>
      <c r="J275" s="9">
        <v>887128891</v>
      </c>
    </row>
    <row r="276" spans="2:10" x14ac:dyDescent="0.25">
      <c r="B276" s="5" t="s">
        <v>282</v>
      </c>
      <c r="C276" s="4"/>
      <c r="D276" s="4"/>
      <c r="E276" s="4">
        <v>9055874</v>
      </c>
      <c r="F276" s="4"/>
      <c r="G276" s="4"/>
      <c r="H276" s="4">
        <v>37626</v>
      </c>
      <c r="I276" s="4">
        <v>4827044</v>
      </c>
      <c r="J276" s="9">
        <v>13920544</v>
      </c>
    </row>
    <row r="277" spans="2:10" x14ac:dyDescent="0.25">
      <c r="B277" s="5" t="s">
        <v>283</v>
      </c>
      <c r="C277" s="4"/>
      <c r="D277" s="4"/>
      <c r="E277" s="4">
        <v>17578656</v>
      </c>
      <c r="F277" s="4">
        <v>162993</v>
      </c>
      <c r="G277" s="4"/>
      <c r="H277" s="4">
        <v>82223</v>
      </c>
      <c r="I277" s="4">
        <v>5586906</v>
      </c>
      <c r="J277" s="9">
        <v>23410778</v>
      </c>
    </row>
    <row r="278" spans="2:10" x14ac:dyDescent="0.25">
      <c r="B278" s="5" t="s">
        <v>284</v>
      </c>
      <c r="C278" s="4"/>
      <c r="D278" s="4"/>
      <c r="E278" s="4">
        <v>13682820</v>
      </c>
      <c r="F278" s="4"/>
      <c r="G278" s="4"/>
      <c r="H278" s="4">
        <v>180</v>
      </c>
      <c r="I278" s="4">
        <v>3838524</v>
      </c>
      <c r="J278" s="9">
        <v>17521524</v>
      </c>
    </row>
    <row r="279" spans="2:10" x14ac:dyDescent="0.25">
      <c r="B279" s="5" t="s">
        <v>285</v>
      </c>
      <c r="C279" s="4"/>
      <c r="D279" s="4"/>
      <c r="E279" s="4">
        <v>571124</v>
      </c>
      <c r="F279" s="4"/>
      <c r="G279" s="4"/>
      <c r="H279" s="4"/>
      <c r="I279" s="4">
        <v>5426596</v>
      </c>
      <c r="J279" s="9">
        <v>5997720</v>
      </c>
    </row>
    <row r="280" spans="2:10" x14ac:dyDescent="0.25">
      <c r="B280" s="5" t="s">
        <v>286</v>
      </c>
      <c r="C280" s="4"/>
      <c r="D280" s="4"/>
      <c r="E280" s="4">
        <v>7951569</v>
      </c>
      <c r="F280" s="4"/>
      <c r="G280" s="4"/>
      <c r="H280" s="4">
        <v>580</v>
      </c>
      <c r="I280" s="4">
        <v>33497150</v>
      </c>
      <c r="J280" s="9">
        <v>41449299</v>
      </c>
    </row>
    <row r="281" spans="2:10" x14ac:dyDescent="0.25">
      <c r="B281" s="5" t="s">
        <v>287</v>
      </c>
      <c r="C281" s="4"/>
      <c r="D281" s="4"/>
      <c r="E281" s="4">
        <v>2142300</v>
      </c>
      <c r="F281" s="4"/>
      <c r="G281" s="4"/>
      <c r="H281" s="4"/>
      <c r="I281" s="4">
        <v>4728288</v>
      </c>
      <c r="J281" s="9">
        <v>6870588</v>
      </c>
    </row>
    <row r="282" spans="2:10" x14ac:dyDescent="0.25">
      <c r="B282" s="5" t="s">
        <v>288</v>
      </c>
      <c r="C282" s="4"/>
      <c r="D282" s="4"/>
      <c r="E282" s="4">
        <v>1406878</v>
      </c>
      <c r="F282" s="4"/>
      <c r="G282" s="4"/>
      <c r="H282" s="4">
        <v>68894</v>
      </c>
      <c r="I282" s="4">
        <v>150198</v>
      </c>
      <c r="J282" s="9">
        <v>1625970</v>
      </c>
    </row>
    <row r="283" spans="2:10" x14ac:dyDescent="0.25">
      <c r="B283" s="5" t="s">
        <v>289</v>
      </c>
      <c r="C283" s="4"/>
      <c r="D283" s="4"/>
      <c r="E283" s="4">
        <v>2273663</v>
      </c>
      <c r="F283" s="4">
        <v>98476</v>
      </c>
      <c r="G283" s="4"/>
      <c r="H283" s="4">
        <v>140</v>
      </c>
      <c r="I283" s="4">
        <v>1261337</v>
      </c>
      <c r="J283" s="9">
        <v>3633616</v>
      </c>
    </row>
    <row r="284" spans="2:10" x14ac:dyDescent="0.25">
      <c r="B284" s="5" t="s">
        <v>290</v>
      </c>
      <c r="C284" s="4"/>
      <c r="D284" s="4"/>
      <c r="E284" s="4">
        <v>19054706</v>
      </c>
      <c r="F284" s="4"/>
      <c r="G284" s="4">
        <v>1487186</v>
      </c>
      <c r="H284" s="4">
        <v>20466</v>
      </c>
      <c r="I284" s="4">
        <v>55470208</v>
      </c>
      <c r="J284" s="9">
        <v>76032566</v>
      </c>
    </row>
    <row r="285" spans="2:10" x14ac:dyDescent="0.25">
      <c r="B285" s="5" t="s">
        <v>291</v>
      </c>
      <c r="C285" s="4"/>
      <c r="D285" s="4"/>
      <c r="E285" s="4">
        <v>8702816</v>
      </c>
      <c r="F285" s="4"/>
      <c r="G285" s="4">
        <v>33228</v>
      </c>
      <c r="H285" s="4">
        <v>4600</v>
      </c>
      <c r="I285" s="4">
        <v>46997378</v>
      </c>
      <c r="J285" s="9">
        <v>55738022</v>
      </c>
    </row>
    <row r="286" spans="2:10" x14ac:dyDescent="0.25">
      <c r="B286" s="5" t="s">
        <v>377</v>
      </c>
      <c r="C286" s="4">
        <v>1869943</v>
      </c>
      <c r="D286" s="4">
        <v>1351971</v>
      </c>
      <c r="E286" s="4">
        <v>29358</v>
      </c>
      <c r="F286" s="4"/>
      <c r="G286" s="4">
        <v>463292</v>
      </c>
      <c r="H286" s="4"/>
      <c r="I286" s="4"/>
      <c r="J286" s="9">
        <v>3714564</v>
      </c>
    </row>
    <row r="287" spans="2:10" x14ac:dyDescent="0.25">
      <c r="B287" s="5" t="s">
        <v>292</v>
      </c>
      <c r="C287" s="4"/>
      <c r="D287" s="4"/>
      <c r="E287" s="4">
        <v>11953080</v>
      </c>
      <c r="F287" s="4"/>
      <c r="G287" s="4"/>
      <c r="H287" s="4"/>
      <c r="I287" s="4">
        <v>19546656</v>
      </c>
      <c r="J287" s="9">
        <v>31499736</v>
      </c>
    </row>
    <row r="288" spans="2:10" x14ac:dyDescent="0.25">
      <c r="B288" s="5" t="s">
        <v>293</v>
      </c>
      <c r="C288" s="4"/>
      <c r="D288" s="4"/>
      <c r="E288" s="4">
        <v>2214445</v>
      </c>
      <c r="F288" s="4"/>
      <c r="G288" s="4"/>
      <c r="H288" s="4">
        <v>2760</v>
      </c>
      <c r="I288" s="4">
        <v>2952871</v>
      </c>
      <c r="J288" s="9">
        <v>5170076</v>
      </c>
    </row>
    <row r="289" spans="2:10" x14ac:dyDescent="0.25">
      <c r="B289" s="5" t="s">
        <v>62</v>
      </c>
      <c r="C289" s="4"/>
      <c r="D289" s="4">
        <v>286069</v>
      </c>
      <c r="E289" s="4">
        <v>24880109</v>
      </c>
      <c r="F289" s="4">
        <v>65723</v>
      </c>
      <c r="G289" s="4">
        <v>482881</v>
      </c>
      <c r="H289" s="4">
        <v>47205</v>
      </c>
      <c r="I289" s="4">
        <v>61087068</v>
      </c>
      <c r="J289" s="9">
        <v>86849055</v>
      </c>
    </row>
    <row r="290" spans="2:10" x14ac:dyDescent="0.25">
      <c r="B290" s="5" t="s">
        <v>294</v>
      </c>
      <c r="C290" s="4"/>
      <c r="D290" s="4"/>
      <c r="E290" s="4">
        <v>25907336</v>
      </c>
      <c r="F290" s="4">
        <v>16718028</v>
      </c>
      <c r="G290" s="4"/>
      <c r="H290" s="4">
        <v>12505589</v>
      </c>
      <c r="I290" s="4">
        <v>15798999</v>
      </c>
      <c r="J290" s="9">
        <v>70929952</v>
      </c>
    </row>
    <row r="291" spans="2:10" x14ac:dyDescent="0.25">
      <c r="B291" s="5" t="s">
        <v>63</v>
      </c>
      <c r="C291" s="4"/>
      <c r="D291" s="4">
        <v>297440</v>
      </c>
      <c r="E291" s="4">
        <v>14928777</v>
      </c>
      <c r="F291" s="4">
        <v>137181</v>
      </c>
      <c r="G291" s="4"/>
      <c r="H291" s="4">
        <v>5141</v>
      </c>
      <c r="I291" s="4">
        <v>44529719</v>
      </c>
      <c r="J291" s="9">
        <v>59898258</v>
      </c>
    </row>
    <row r="292" spans="2:10" x14ac:dyDescent="0.25">
      <c r="B292" s="5" t="s">
        <v>295</v>
      </c>
      <c r="C292" s="4"/>
      <c r="D292" s="4"/>
      <c r="E292" s="4">
        <v>119714</v>
      </c>
      <c r="F292" s="4"/>
      <c r="G292" s="4"/>
      <c r="H292" s="4"/>
      <c r="I292" s="4">
        <v>34140</v>
      </c>
      <c r="J292" s="9">
        <v>153854</v>
      </c>
    </row>
    <row r="293" spans="2:10" x14ac:dyDescent="0.25">
      <c r="B293" s="5" t="s">
        <v>296</v>
      </c>
      <c r="C293" s="4"/>
      <c r="D293" s="4"/>
      <c r="E293" s="4">
        <v>5896</v>
      </c>
      <c r="F293" s="4"/>
      <c r="G293" s="4"/>
      <c r="H293" s="4"/>
      <c r="I293" s="4"/>
      <c r="J293" s="9">
        <v>5896</v>
      </c>
    </row>
    <row r="294" spans="2:10" x14ac:dyDescent="0.25">
      <c r="B294" s="5" t="s">
        <v>297</v>
      </c>
      <c r="C294" s="4"/>
      <c r="D294" s="4"/>
      <c r="E294" s="4">
        <v>12605644</v>
      </c>
      <c r="F294" s="4"/>
      <c r="G294" s="4"/>
      <c r="H294" s="4">
        <v>7022</v>
      </c>
      <c r="I294" s="4">
        <v>37280436</v>
      </c>
      <c r="J294" s="9">
        <v>49893102</v>
      </c>
    </row>
    <row r="295" spans="2:10" x14ac:dyDescent="0.25">
      <c r="B295" s="5" t="s">
        <v>298</v>
      </c>
      <c r="C295" s="4"/>
      <c r="D295" s="4"/>
      <c r="E295" s="4">
        <v>2974816</v>
      </c>
      <c r="F295" s="4"/>
      <c r="G295" s="4"/>
      <c r="H295" s="4"/>
      <c r="I295" s="4">
        <v>3845472</v>
      </c>
      <c r="J295" s="9">
        <v>6820288</v>
      </c>
    </row>
    <row r="296" spans="2:10" x14ac:dyDescent="0.25">
      <c r="B296" s="5" t="s">
        <v>299</v>
      </c>
      <c r="C296" s="4"/>
      <c r="D296" s="4"/>
      <c r="E296" s="4">
        <v>466837</v>
      </c>
      <c r="F296" s="4"/>
      <c r="G296" s="4"/>
      <c r="H296" s="4">
        <v>17304</v>
      </c>
      <c r="I296" s="4">
        <v>58220</v>
      </c>
      <c r="J296" s="9">
        <v>542361</v>
      </c>
    </row>
    <row r="297" spans="2:10" x14ac:dyDescent="0.25">
      <c r="B297" s="5" t="s">
        <v>300</v>
      </c>
      <c r="C297" s="4"/>
      <c r="D297" s="4"/>
      <c r="E297" s="4">
        <v>3688415</v>
      </c>
      <c r="F297" s="4"/>
      <c r="G297" s="4"/>
      <c r="H297" s="4">
        <v>4460</v>
      </c>
      <c r="I297" s="4">
        <v>4308601</v>
      </c>
      <c r="J297" s="9">
        <v>8001476</v>
      </c>
    </row>
    <row r="298" spans="2:10" x14ac:dyDescent="0.25">
      <c r="B298" s="5" t="s">
        <v>41</v>
      </c>
      <c r="C298" s="4">
        <v>323386</v>
      </c>
      <c r="D298" s="4">
        <v>49546</v>
      </c>
      <c r="E298" s="4">
        <v>7927912</v>
      </c>
      <c r="F298" s="4"/>
      <c r="G298" s="4"/>
      <c r="H298" s="4">
        <v>220</v>
      </c>
      <c r="I298" s="4">
        <v>5781412</v>
      </c>
      <c r="J298" s="9">
        <v>14082476</v>
      </c>
    </row>
    <row r="299" spans="2:10" x14ac:dyDescent="0.25">
      <c r="B299" s="5" t="s">
        <v>301</v>
      </c>
      <c r="C299" s="4"/>
      <c r="D299" s="4"/>
      <c r="E299" s="4">
        <v>261763</v>
      </c>
      <c r="F299" s="4"/>
      <c r="G299" s="4"/>
      <c r="H299" s="4"/>
      <c r="I299" s="4">
        <v>47076</v>
      </c>
      <c r="J299" s="9">
        <v>308839</v>
      </c>
    </row>
    <row r="300" spans="2:10" x14ac:dyDescent="0.25">
      <c r="B300" s="5" t="s">
        <v>302</v>
      </c>
      <c r="C300" s="4"/>
      <c r="D300" s="4"/>
      <c r="E300" s="4">
        <v>6327951</v>
      </c>
      <c r="F300" s="4"/>
      <c r="G300" s="4"/>
      <c r="H300" s="4">
        <v>344280</v>
      </c>
      <c r="I300" s="4">
        <v>6765672</v>
      </c>
      <c r="J300" s="9">
        <v>13437903</v>
      </c>
    </row>
    <row r="301" spans="2:10" x14ac:dyDescent="0.25">
      <c r="B301" s="5" t="s">
        <v>303</v>
      </c>
      <c r="C301" s="4"/>
      <c r="D301" s="4"/>
      <c r="E301" s="4">
        <v>3810111</v>
      </c>
      <c r="F301" s="4"/>
      <c r="G301" s="4"/>
      <c r="H301" s="4">
        <v>11700</v>
      </c>
      <c r="I301" s="4">
        <v>18232205</v>
      </c>
      <c r="J301" s="9">
        <v>22054016</v>
      </c>
    </row>
    <row r="302" spans="2:10" x14ac:dyDescent="0.25">
      <c r="B302" s="5" t="s">
        <v>304</v>
      </c>
      <c r="C302" s="4"/>
      <c r="D302" s="4"/>
      <c r="E302" s="4">
        <v>1113537</v>
      </c>
      <c r="F302" s="4"/>
      <c r="G302" s="4"/>
      <c r="H302" s="4">
        <v>668000</v>
      </c>
      <c r="I302" s="4">
        <v>3781489</v>
      </c>
      <c r="J302" s="9">
        <v>5563026</v>
      </c>
    </row>
    <row r="303" spans="2:10" x14ac:dyDescent="0.25">
      <c r="B303" s="5" t="s">
        <v>305</v>
      </c>
      <c r="C303" s="4"/>
      <c r="D303" s="4"/>
      <c r="E303" s="4">
        <v>40086342</v>
      </c>
      <c r="F303" s="4">
        <v>804938</v>
      </c>
      <c r="G303" s="4"/>
      <c r="H303" s="4">
        <v>712346</v>
      </c>
      <c r="I303" s="4">
        <v>9220408</v>
      </c>
      <c r="J303" s="9">
        <v>50824034</v>
      </c>
    </row>
    <row r="304" spans="2:10" x14ac:dyDescent="0.25">
      <c r="B304" s="5" t="s">
        <v>306</v>
      </c>
      <c r="C304" s="4"/>
      <c r="D304" s="4"/>
      <c r="E304" s="4">
        <v>1093527</v>
      </c>
      <c r="F304" s="4"/>
      <c r="G304" s="4"/>
      <c r="H304" s="4"/>
      <c r="I304" s="4">
        <v>1808469</v>
      </c>
      <c r="J304" s="9">
        <v>2901996</v>
      </c>
    </row>
    <row r="305" spans="2:10" x14ac:dyDescent="0.25">
      <c r="B305" s="5" t="s">
        <v>307</v>
      </c>
      <c r="C305" s="4"/>
      <c r="D305" s="4"/>
      <c r="E305" s="4">
        <v>1733475</v>
      </c>
      <c r="F305" s="4"/>
      <c r="G305" s="4"/>
      <c r="H305" s="4">
        <v>70170</v>
      </c>
      <c r="I305" s="4">
        <v>1041716</v>
      </c>
      <c r="J305" s="9">
        <v>2845361</v>
      </c>
    </row>
    <row r="306" spans="2:10" x14ac:dyDescent="0.25">
      <c r="B306" s="5" t="s">
        <v>308</v>
      </c>
      <c r="C306" s="4"/>
      <c r="D306" s="4"/>
      <c r="E306" s="4">
        <v>-29</v>
      </c>
      <c r="F306" s="4"/>
      <c r="G306" s="4"/>
      <c r="H306" s="4">
        <v>200</v>
      </c>
      <c r="I306" s="4">
        <v>-148</v>
      </c>
      <c r="J306" s="9">
        <v>23</v>
      </c>
    </row>
    <row r="307" spans="2:10" x14ac:dyDescent="0.25">
      <c r="B307" s="5" t="s">
        <v>309</v>
      </c>
      <c r="C307" s="4"/>
      <c r="D307" s="4"/>
      <c r="E307" s="4">
        <v>11572954</v>
      </c>
      <c r="F307" s="4">
        <v>425709</v>
      </c>
      <c r="G307" s="4"/>
      <c r="H307" s="4">
        <v>73093</v>
      </c>
      <c r="I307" s="4">
        <v>29169804</v>
      </c>
      <c r="J307" s="9">
        <v>41241560</v>
      </c>
    </row>
    <row r="308" spans="2:10" x14ac:dyDescent="0.25">
      <c r="B308" s="5" t="s">
        <v>310</v>
      </c>
      <c r="C308" s="4"/>
      <c r="D308" s="4"/>
      <c r="E308" s="4">
        <v>1315042</v>
      </c>
      <c r="F308" s="4"/>
      <c r="G308" s="4"/>
      <c r="H308" s="4">
        <v>740</v>
      </c>
      <c r="I308" s="4">
        <v>1177334</v>
      </c>
      <c r="J308" s="9">
        <v>2493116</v>
      </c>
    </row>
    <row r="309" spans="2:10" x14ac:dyDescent="0.25">
      <c r="B309" s="5" t="s">
        <v>311</v>
      </c>
      <c r="C309" s="4"/>
      <c r="D309" s="4"/>
      <c r="E309" s="4">
        <v>719732</v>
      </c>
      <c r="F309" s="4"/>
      <c r="G309" s="4"/>
      <c r="H309" s="4">
        <v>61005</v>
      </c>
      <c r="I309" s="4">
        <v>1740740</v>
      </c>
      <c r="J309" s="9">
        <v>2521477</v>
      </c>
    </row>
    <row r="310" spans="2:10" x14ac:dyDescent="0.25">
      <c r="B310" s="5" t="s">
        <v>312</v>
      </c>
      <c r="C310" s="4"/>
      <c r="D310" s="4"/>
      <c r="E310" s="4">
        <v>876710</v>
      </c>
      <c r="F310" s="4"/>
      <c r="G310" s="4"/>
      <c r="H310" s="4">
        <v>32888</v>
      </c>
      <c r="I310" s="4">
        <v>3185910</v>
      </c>
      <c r="J310" s="9">
        <v>4095508</v>
      </c>
    </row>
    <row r="311" spans="2:10" x14ac:dyDescent="0.25">
      <c r="B311" s="5" t="s">
        <v>313</v>
      </c>
      <c r="C311" s="4"/>
      <c r="D311" s="4"/>
      <c r="E311" s="4">
        <v>2063078</v>
      </c>
      <c r="F311" s="4"/>
      <c r="G311" s="4"/>
      <c r="H311" s="4">
        <v>260</v>
      </c>
      <c r="I311" s="4">
        <v>2171103</v>
      </c>
      <c r="J311" s="9">
        <v>4234441</v>
      </c>
    </row>
    <row r="312" spans="2:10" x14ac:dyDescent="0.25">
      <c r="B312" s="5" t="s">
        <v>314</v>
      </c>
      <c r="C312" s="4"/>
      <c r="D312" s="4"/>
      <c r="E312" s="4">
        <v>10244257</v>
      </c>
      <c r="F312" s="4"/>
      <c r="G312" s="4"/>
      <c r="H312" s="4">
        <v>184399</v>
      </c>
      <c r="I312" s="4">
        <v>13480653</v>
      </c>
      <c r="J312" s="9">
        <v>23909309</v>
      </c>
    </row>
    <row r="313" spans="2:10" x14ac:dyDescent="0.25">
      <c r="B313" s="5" t="s">
        <v>315</v>
      </c>
      <c r="C313" s="4"/>
      <c r="D313" s="4"/>
      <c r="E313" s="4">
        <v>17408801</v>
      </c>
      <c r="F313" s="4">
        <v>3098401</v>
      </c>
      <c r="G313" s="4"/>
      <c r="H313" s="4">
        <v>562672</v>
      </c>
      <c r="I313" s="4">
        <v>37763908</v>
      </c>
      <c r="J313" s="9">
        <v>58833782</v>
      </c>
    </row>
    <row r="314" spans="2:10" x14ac:dyDescent="0.25">
      <c r="B314" s="5" t="s">
        <v>316</v>
      </c>
      <c r="C314" s="4"/>
      <c r="D314" s="4"/>
      <c r="E314" s="4">
        <v>5801521</v>
      </c>
      <c r="F314" s="4"/>
      <c r="G314" s="4"/>
      <c r="H314" s="4"/>
      <c r="I314" s="4">
        <v>13271050</v>
      </c>
      <c r="J314" s="9">
        <v>19072571</v>
      </c>
    </row>
    <row r="315" spans="2:10" x14ac:dyDescent="0.25">
      <c r="B315" s="5" t="s">
        <v>317</v>
      </c>
      <c r="C315" s="4"/>
      <c r="D315" s="4"/>
      <c r="E315" s="4">
        <v>4481723</v>
      </c>
      <c r="F315" s="4"/>
      <c r="G315" s="4"/>
      <c r="H315" s="4"/>
      <c r="I315" s="4">
        <v>33231366</v>
      </c>
      <c r="J315" s="9">
        <v>37713089</v>
      </c>
    </row>
    <row r="316" spans="2:10" x14ac:dyDescent="0.25">
      <c r="B316" s="5" t="s">
        <v>42</v>
      </c>
      <c r="C316" s="4">
        <v>277661</v>
      </c>
      <c r="D316" s="4">
        <v>49516</v>
      </c>
      <c r="E316" s="4">
        <v>29142973</v>
      </c>
      <c r="F316" s="4">
        <v>1089882</v>
      </c>
      <c r="G316" s="4"/>
      <c r="H316" s="4">
        <v>2449913</v>
      </c>
      <c r="I316" s="4">
        <v>58209911</v>
      </c>
      <c r="J316" s="9">
        <v>91219856</v>
      </c>
    </row>
    <row r="317" spans="2:10" x14ac:dyDescent="0.25">
      <c r="B317" s="5" t="s">
        <v>318</v>
      </c>
      <c r="C317" s="4"/>
      <c r="D317" s="4"/>
      <c r="E317" s="4">
        <v>2768283</v>
      </c>
      <c r="F317" s="4"/>
      <c r="G317" s="4"/>
      <c r="H317" s="4">
        <v>145600</v>
      </c>
      <c r="I317" s="4">
        <v>4639582</v>
      </c>
      <c r="J317" s="9">
        <v>7553465</v>
      </c>
    </row>
    <row r="318" spans="2:10" x14ac:dyDescent="0.25">
      <c r="B318" s="5" t="s">
        <v>319</v>
      </c>
      <c r="C318" s="4"/>
      <c r="D318" s="4"/>
      <c r="E318" s="4">
        <v>3591457</v>
      </c>
      <c r="F318" s="4"/>
      <c r="G318" s="4"/>
      <c r="H318" s="4">
        <v>496502</v>
      </c>
      <c r="I318" s="4">
        <v>8347253</v>
      </c>
      <c r="J318" s="9">
        <v>12435212</v>
      </c>
    </row>
    <row r="319" spans="2:10" x14ac:dyDescent="0.25">
      <c r="B319" s="5" t="s">
        <v>320</v>
      </c>
      <c r="C319" s="4"/>
      <c r="D319" s="4"/>
      <c r="E319" s="4">
        <v>1323889</v>
      </c>
      <c r="F319" s="4"/>
      <c r="G319" s="4"/>
      <c r="H319" s="4"/>
      <c r="I319" s="4">
        <v>2905831</v>
      </c>
      <c r="J319" s="9">
        <v>4229720</v>
      </c>
    </row>
    <row r="320" spans="2:10" x14ac:dyDescent="0.25">
      <c r="B320" s="5" t="s">
        <v>321</v>
      </c>
      <c r="C320" s="4"/>
      <c r="D320" s="4"/>
      <c r="E320" s="4">
        <v>12022464</v>
      </c>
      <c r="F320" s="4">
        <v>255978</v>
      </c>
      <c r="G320" s="4">
        <v>7003</v>
      </c>
      <c r="H320" s="4">
        <v>24658</v>
      </c>
      <c r="I320" s="4">
        <v>28676717</v>
      </c>
      <c r="J320" s="9">
        <v>40986820</v>
      </c>
    </row>
    <row r="321" spans="2:10" x14ac:dyDescent="0.25">
      <c r="B321" s="5" t="s">
        <v>322</v>
      </c>
      <c r="C321" s="4"/>
      <c r="D321" s="4"/>
      <c r="E321" s="4">
        <v>3234898</v>
      </c>
      <c r="F321" s="4"/>
      <c r="G321" s="4"/>
      <c r="H321" s="4"/>
      <c r="I321" s="4">
        <v>2848992</v>
      </c>
      <c r="J321" s="9">
        <v>6083890</v>
      </c>
    </row>
    <row r="322" spans="2:10" x14ac:dyDescent="0.25">
      <c r="B322" s="5" t="s">
        <v>323</v>
      </c>
      <c r="C322" s="4"/>
      <c r="D322" s="4"/>
      <c r="E322" s="4">
        <v>262501</v>
      </c>
      <c r="F322" s="4"/>
      <c r="G322" s="4"/>
      <c r="H322" s="4"/>
      <c r="I322" s="4">
        <v>19417</v>
      </c>
      <c r="J322" s="9">
        <v>281918</v>
      </c>
    </row>
    <row r="323" spans="2:10" x14ac:dyDescent="0.25">
      <c r="B323" s="5" t="s">
        <v>324</v>
      </c>
      <c r="C323" s="4"/>
      <c r="D323" s="4"/>
      <c r="E323" s="4">
        <v>182587</v>
      </c>
      <c r="F323" s="4"/>
      <c r="G323" s="4"/>
      <c r="H323" s="4"/>
      <c r="I323" s="4">
        <v>380772</v>
      </c>
      <c r="J323" s="9">
        <v>563359</v>
      </c>
    </row>
    <row r="324" spans="2:10" x14ac:dyDescent="0.25">
      <c r="B324" s="5" t="s">
        <v>325</v>
      </c>
      <c r="C324" s="4"/>
      <c r="D324" s="4"/>
      <c r="E324" s="4">
        <v>3368234</v>
      </c>
      <c r="F324" s="4"/>
      <c r="G324" s="4"/>
      <c r="H324" s="4"/>
      <c r="I324" s="4">
        <v>1867163</v>
      </c>
      <c r="J324" s="9">
        <v>5235397</v>
      </c>
    </row>
    <row r="325" spans="2:10" x14ac:dyDescent="0.25">
      <c r="B325" s="5" t="s">
        <v>326</v>
      </c>
      <c r="C325" s="4"/>
      <c r="D325" s="4"/>
      <c r="E325" s="4">
        <v>45007767</v>
      </c>
      <c r="F325" s="4">
        <v>1681282</v>
      </c>
      <c r="G325" s="4">
        <v>14188</v>
      </c>
      <c r="H325" s="4">
        <v>104877</v>
      </c>
      <c r="I325" s="4">
        <v>82078912</v>
      </c>
      <c r="J325" s="9">
        <v>128887026</v>
      </c>
    </row>
    <row r="326" spans="2:10" x14ac:dyDescent="0.25">
      <c r="B326" s="5" t="s">
        <v>327</v>
      </c>
      <c r="C326" s="4"/>
      <c r="D326" s="4"/>
      <c r="E326" s="4">
        <v>8276309</v>
      </c>
      <c r="F326" s="4"/>
      <c r="G326" s="4"/>
      <c r="H326" s="4">
        <v>3533146</v>
      </c>
      <c r="I326" s="4">
        <v>6224621</v>
      </c>
      <c r="J326" s="9">
        <v>18034076</v>
      </c>
    </row>
    <row r="327" spans="2:10" x14ac:dyDescent="0.25">
      <c r="B327" s="5" t="s">
        <v>328</v>
      </c>
      <c r="C327" s="4"/>
      <c r="D327" s="4"/>
      <c r="E327" s="4">
        <v>3776637</v>
      </c>
      <c r="F327" s="4"/>
      <c r="G327" s="4"/>
      <c r="H327" s="4">
        <v>35271</v>
      </c>
      <c r="I327" s="4">
        <v>3639334</v>
      </c>
      <c r="J327" s="9">
        <v>7451242</v>
      </c>
    </row>
    <row r="328" spans="2:10" x14ac:dyDescent="0.25">
      <c r="B328" s="5" t="s">
        <v>329</v>
      </c>
      <c r="C328" s="4"/>
      <c r="D328" s="4"/>
      <c r="E328" s="4">
        <v>48978</v>
      </c>
      <c r="F328" s="4"/>
      <c r="G328" s="4"/>
      <c r="H328" s="4"/>
      <c r="I328" s="4"/>
      <c r="J328" s="9">
        <v>48978</v>
      </c>
    </row>
    <row r="329" spans="2:10" x14ac:dyDescent="0.25">
      <c r="B329" s="5" t="s">
        <v>43</v>
      </c>
      <c r="C329" s="4">
        <v>80081</v>
      </c>
      <c r="D329" s="4">
        <v>115962</v>
      </c>
      <c r="E329" s="4">
        <v>172748960</v>
      </c>
      <c r="F329" s="4">
        <v>762379</v>
      </c>
      <c r="G329" s="4">
        <v>88028</v>
      </c>
      <c r="H329" s="4">
        <v>4532923</v>
      </c>
      <c r="I329" s="4">
        <v>137368108</v>
      </c>
      <c r="J329" s="9">
        <v>315696441</v>
      </c>
    </row>
    <row r="330" spans="2:10" x14ac:dyDescent="0.25">
      <c r="B330" s="5" t="s">
        <v>330</v>
      </c>
      <c r="C330" s="4"/>
      <c r="D330" s="4"/>
      <c r="E330" s="4">
        <v>1578778</v>
      </c>
      <c r="F330" s="4"/>
      <c r="G330" s="4"/>
      <c r="H330" s="4">
        <v>186391</v>
      </c>
      <c r="I330" s="4">
        <v>5209981</v>
      </c>
      <c r="J330" s="9">
        <v>6975150</v>
      </c>
    </row>
    <row r="331" spans="2:10" x14ac:dyDescent="0.25">
      <c r="B331" s="5" t="s">
        <v>331</v>
      </c>
      <c r="C331" s="4"/>
      <c r="D331" s="4"/>
      <c r="E331" s="4">
        <v>499837</v>
      </c>
      <c r="F331" s="4"/>
      <c r="G331" s="4"/>
      <c r="H331" s="4"/>
      <c r="I331" s="4">
        <v>572838</v>
      </c>
      <c r="J331" s="9">
        <v>1072675</v>
      </c>
    </row>
    <row r="332" spans="2:10" x14ac:dyDescent="0.25">
      <c r="B332" s="5" t="s">
        <v>332</v>
      </c>
      <c r="C332" s="4"/>
      <c r="D332" s="4"/>
      <c r="E332" s="4">
        <v>8951596</v>
      </c>
      <c r="F332" s="4"/>
      <c r="G332" s="4"/>
      <c r="H332" s="4">
        <v>241551</v>
      </c>
      <c r="I332" s="4">
        <v>1505904</v>
      </c>
      <c r="J332" s="9">
        <v>10699051</v>
      </c>
    </row>
    <row r="333" spans="2:10" x14ac:dyDescent="0.25">
      <c r="B333" s="5" t="s">
        <v>333</v>
      </c>
      <c r="C333" s="4"/>
      <c r="D333" s="4"/>
      <c r="E333" s="4">
        <v>7495954</v>
      </c>
      <c r="F333" s="4">
        <v>1202721</v>
      </c>
      <c r="G333" s="4"/>
      <c r="H333" s="4">
        <v>4700</v>
      </c>
      <c r="I333" s="4">
        <v>13102250</v>
      </c>
      <c r="J333" s="9">
        <v>21805625</v>
      </c>
    </row>
    <row r="334" spans="2:10" x14ac:dyDescent="0.25">
      <c r="B334" s="5" t="s">
        <v>334</v>
      </c>
      <c r="C334" s="4"/>
      <c r="D334" s="4"/>
      <c r="E334" s="4">
        <v>8438750</v>
      </c>
      <c r="F334" s="4">
        <v>10163545</v>
      </c>
      <c r="G334" s="4"/>
      <c r="H334" s="4">
        <v>380</v>
      </c>
      <c r="I334" s="4">
        <v>9817549</v>
      </c>
      <c r="J334" s="9">
        <v>28420224</v>
      </c>
    </row>
    <row r="335" spans="2:10" x14ac:dyDescent="0.25">
      <c r="B335" s="5" t="s">
        <v>335</v>
      </c>
      <c r="C335" s="4"/>
      <c r="D335" s="4"/>
      <c r="E335" s="4">
        <v>6214291</v>
      </c>
      <c r="F335" s="4"/>
      <c r="G335" s="4"/>
      <c r="H335" s="4">
        <v>261088</v>
      </c>
      <c r="I335" s="4">
        <v>772250</v>
      </c>
      <c r="J335" s="9">
        <v>7247629</v>
      </c>
    </row>
    <row r="336" spans="2:10" x14ac:dyDescent="0.25">
      <c r="B336" s="5" t="s">
        <v>336</v>
      </c>
      <c r="C336" s="4"/>
      <c r="D336" s="4"/>
      <c r="E336" s="4">
        <v>443948</v>
      </c>
      <c r="F336" s="4"/>
      <c r="G336" s="4"/>
      <c r="H336" s="4"/>
      <c r="I336" s="4">
        <v>431797</v>
      </c>
      <c r="J336" s="9">
        <v>875745</v>
      </c>
    </row>
    <row r="337" spans="2:10" x14ac:dyDescent="0.25">
      <c r="B337" s="5" t="s">
        <v>44</v>
      </c>
      <c r="C337" s="4">
        <v>19909</v>
      </c>
      <c r="D337" s="4"/>
      <c r="E337" s="4">
        <v>44642193</v>
      </c>
      <c r="F337" s="4">
        <v>660593</v>
      </c>
      <c r="G337" s="4"/>
      <c r="H337" s="4">
        <v>1000</v>
      </c>
      <c r="I337" s="4">
        <v>25734434</v>
      </c>
      <c r="J337" s="9">
        <v>71058129</v>
      </c>
    </row>
    <row r="338" spans="2:10" x14ac:dyDescent="0.25">
      <c r="B338" s="5" t="s">
        <v>337</v>
      </c>
      <c r="C338" s="4"/>
      <c r="D338" s="4"/>
      <c r="E338" s="4">
        <v>14027260</v>
      </c>
      <c r="F338" s="4"/>
      <c r="G338" s="4"/>
      <c r="H338" s="4">
        <v>194892</v>
      </c>
      <c r="I338" s="4">
        <v>6259339</v>
      </c>
      <c r="J338" s="9">
        <v>20481491</v>
      </c>
    </row>
    <row r="339" spans="2:10" x14ac:dyDescent="0.25">
      <c r="B339" s="5" t="s">
        <v>338</v>
      </c>
      <c r="C339" s="4"/>
      <c r="D339" s="4"/>
      <c r="E339" s="4">
        <v>3412018</v>
      </c>
      <c r="F339" s="4"/>
      <c r="G339" s="4"/>
      <c r="H339" s="4">
        <v>146129</v>
      </c>
      <c r="I339" s="4">
        <v>1022297</v>
      </c>
      <c r="J339" s="9">
        <v>4580444</v>
      </c>
    </row>
    <row r="340" spans="2:10" x14ac:dyDescent="0.25">
      <c r="B340" s="5" t="s">
        <v>45</v>
      </c>
      <c r="C340" s="4">
        <v>60000</v>
      </c>
      <c r="D340" s="4"/>
      <c r="E340" s="4">
        <v>44393029</v>
      </c>
      <c r="F340" s="4"/>
      <c r="G340" s="4"/>
      <c r="H340" s="4">
        <v>1434329</v>
      </c>
      <c r="I340" s="4">
        <v>18916362</v>
      </c>
      <c r="J340" s="9">
        <v>64803720</v>
      </c>
    </row>
    <row r="341" spans="2:10" x14ac:dyDescent="0.25">
      <c r="B341" s="5" t="s">
        <v>64</v>
      </c>
      <c r="C341" s="4"/>
      <c r="D341" s="4">
        <v>3600</v>
      </c>
      <c r="E341" s="4">
        <v>29422655</v>
      </c>
      <c r="F341" s="4"/>
      <c r="G341" s="4"/>
      <c r="H341" s="4">
        <v>994997</v>
      </c>
      <c r="I341" s="4">
        <v>24866293</v>
      </c>
      <c r="J341" s="9">
        <v>55287545</v>
      </c>
    </row>
    <row r="342" spans="2:10" x14ac:dyDescent="0.25">
      <c r="B342" s="5" t="s">
        <v>339</v>
      </c>
      <c r="C342" s="4"/>
      <c r="D342" s="4"/>
      <c r="E342" s="4">
        <v>279730</v>
      </c>
      <c r="F342" s="4"/>
      <c r="G342" s="4"/>
      <c r="H342" s="4"/>
      <c r="I342" s="4">
        <v>719892</v>
      </c>
      <c r="J342" s="9">
        <v>999622</v>
      </c>
    </row>
    <row r="343" spans="2:10" x14ac:dyDescent="0.25">
      <c r="B343" s="5" t="s">
        <v>340</v>
      </c>
      <c r="C343" s="4"/>
      <c r="D343" s="4"/>
      <c r="E343" s="4">
        <v>929888</v>
      </c>
      <c r="F343" s="4"/>
      <c r="G343" s="4"/>
      <c r="H343" s="4"/>
      <c r="I343" s="4">
        <v>2267577</v>
      </c>
      <c r="J343" s="9">
        <v>3197465</v>
      </c>
    </row>
    <row r="344" spans="2:10" x14ac:dyDescent="0.25">
      <c r="B344" s="5" t="s">
        <v>341</v>
      </c>
      <c r="C344" s="4"/>
      <c r="D344" s="4"/>
      <c r="E344" s="4">
        <v>35455803</v>
      </c>
      <c r="F344" s="4"/>
      <c r="G344" s="4"/>
      <c r="H344" s="4">
        <v>1620</v>
      </c>
      <c r="I344" s="4">
        <v>16067614</v>
      </c>
      <c r="J344" s="9">
        <v>51525037</v>
      </c>
    </row>
    <row r="345" spans="2:10" x14ac:dyDescent="0.25">
      <c r="B345" s="5" t="s">
        <v>342</v>
      </c>
      <c r="C345" s="4"/>
      <c r="D345" s="4"/>
      <c r="E345" s="4">
        <v>32638459</v>
      </c>
      <c r="F345" s="4"/>
      <c r="G345" s="4"/>
      <c r="H345" s="4">
        <v>1200</v>
      </c>
      <c r="I345" s="4">
        <v>909556</v>
      </c>
      <c r="J345" s="9">
        <v>33549215</v>
      </c>
    </row>
    <row r="346" spans="2:10" x14ac:dyDescent="0.25">
      <c r="B346" s="5" t="s">
        <v>343</v>
      </c>
      <c r="C346" s="4"/>
      <c r="D346" s="4"/>
      <c r="E346" s="4">
        <v>311240</v>
      </c>
      <c r="F346" s="4"/>
      <c r="G346" s="4"/>
      <c r="H346" s="4"/>
      <c r="I346" s="4">
        <v>896059</v>
      </c>
      <c r="J346" s="9">
        <v>1207299</v>
      </c>
    </row>
    <row r="347" spans="2:10" x14ac:dyDescent="0.25">
      <c r="B347" s="5" t="s">
        <v>46</v>
      </c>
      <c r="C347" s="4">
        <v>595104</v>
      </c>
      <c r="D347" s="4"/>
      <c r="E347" s="4">
        <v>45053569</v>
      </c>
      <c r="F347" s="4">
        <v>1098844</v>
      </c>
      <c r="G347" s="4">
        <v>318069</v>
      </c>
      <c r="H347" s="4">
        <v>2121551</v>
      </c>
      <c r="I347" s="4">
        <v>52700532</v>
      </c>
      <c r="J347" s="9">
        <v>101887669</v>
      </c>
    </row>
    <row r="348" spans="2:10" x14ac:dyDescent="0.25">
      <c r="B348" s="5" t="s">
        <v>344</v>
      </c>
      <c r="C348" s="4"/>
      <c r="D348" s="4"/>
      <c r="E348" s="4">
        <v>6467307</v>
      </c>
      <c r="F348" s="4"/>
      <c r="G348" s="4"/>
      <c r="H348" s="4">
        <v>20</v>
      </c>
      <c r="I348" s="4">
        <v>11994738</v>
      </c>
      <c r="J348" s="9">
        <v>18462065</v>
      </c>
    </row>
    <row r="349" spans="2:10" x14ac:dyDescent="0.25">
      <c r="B349" s="5" t="s">
        <v>345</v>
      </c>
      <c r="C349" s="4"/>
      <c r="D349" s="4"/>
      <c r="E349" s="4">
        <v>250536</v>
      </c>
      <c r="F349" s="4"/>
      <c r="G349" s="4"/>
      <c r="H349" s="4">
        <v>160</v>
      </c>
      <c r="I349" s="4">
        <v>1037986</v>
      </c>
      <c r="J349" s="9">
        <v>1288682</v>
      </c>
    </row>
    <row r="350" spans="2:10" x14ac:dyDescent="0.25">
      <c r="B350" s="5" t="s">
        <v>346</v>
      </c>
      <c r="C350" s="4"/>
      <c r="D350" s="4"/>
      <c r="E350" s="4">
        <v>10383317</v>
      </c>
      <c r="F350" s="4"/>
      <c r="G350" s="4"/>
      <c r="H350" s="4">
        <v>231987</v>
      </c>
      <c r="I350" s="4">
        <v>2778456</v>
      </c>
      <c r="J350" s="9">
        <v>13393760</v>
      </c>
    </row>
    <row r="351" spans="2:10" x14ac:dyDescent="0.25">
      <c r="B351" s="5" t="s">
        <v>347</v>
      </c>
      <c r="C351" s="4"/>
      <c r="D351" s="4"/>
      <c r="E351" s="4">
        <v>14906803</v>
      </c>
      <c r="F351" s="4"/>
      <c r="G351" s="4">
        <v>71461</v>
      </c>
      <c r="H351" s="4">
        <v>54554</v>
      </c>
      <c r="I351" s="4">
        <v>27887821</v>
      </c>
      <c r="J351" s="9">
        <v>42920639</v>
      </c>
    </row>
    <row r="352" spans="2:10" x14ac:dyDescent="0.25">
      <c r="B352" s="5" t="s">
        <v>47</v>
      </c>
      <c r="C352" s="4">
        <v>264530</v>
      </c>
      <c r="D352" s="4"/>
      <c r="E352" s="4">
        <v>48479355</v>
      </c>
      <c r="F352" s="4">
        <v>1691506</v>
      </c>
      <c r="G352" s="4"/>
      <c r="H352" s="4">
        <v>504544</v>
      </c>
      <c r="I352" s="4">
        <v>37770001</v>
      </c>
      <c r="J352" s="9">
        <v>88709936</v>
      </c>
    </row>
    <row r="353" spans="2:10" x14ac:dyDescent="0.25">
      <c r="B353" s="5" t="s">
        <v>348</v>
      </c>
      <c r="C353" s="4"/>
      <c r="D353" s="4"/>
      <c r="E353" s="4">
        <v>1078983</v>
      </c>
      <c r="F353" s="4"/>
      <c r="G353" s="4"/>
      <c r="H353" s="4">
        <v>7553</v>
      </c>
      <c r="I353" s="4">
        <v>1349077</v>
      </c>
      <c r="J353" s="9">
        <v>2435613</v>
      </c>
    </row>
    <row r="354" spans="2:10" x14ac:dyDescent="0.25">
      <c r="B354" s="5" t="s">
        <v>349</v>
      </c>
      <c r="C354" s="4"/>
      <c r="D354" s="4"/>
      <c r="E354" s="4">
        <v>1692170</v>
      </c>
      <c r="F354" s="4">
        <v>41665408</v>
      </c>
      <c r="G354" s="4"/>
      <c r="H354" s="4"/>
      <c r="I354" s="4">
        <v>1132158</v>
      </c>
      <c r="J354" s="9">
        <v>44489736</v>
      </c>
    </row>
    <row r="355" spans="2:10" x14ac:dyDescent="0.25">
      <c r="B355" s="5" t="s">
        <v>65</v>
      </c>
      <c r="C355" s="4"/>
      <c r="D355" s="4">
        <v>113103</v>
      </c>
      <c r="E355" s="4">
        <v>470044921</v>
      </c>
      <c r="F355" s="4">
        <v>35720364</v>
      </c>
      <c r="G355" s="4">
        <v>319241</v>
      </c>
      <c r="H355" s="4">
        <v>2057178</v>
      </c>
      <c r="I355" s="4">
        <v>129970864</v>
      </c>
      <c r="J355" s="9">
        <v>638225671</v>
      </c>
    </row>
    <row r="356" spans="2:10" x14ac:dyDescent="0.25">
      <c r="B356" s="5" t="s">
        <v>350</v>
      </c>
      <c r="C356" s="4"/>
      <c r="D356" s="4"/>
      <c r="E356" s="4">
        <v>8764384</v>
      </c>
      <c r="F356" s="4">
        <v>1145701</v>
      </c>
      <c r="G356" s="4"/>
      <c r="H356" s="4">
        <v>1726261</v>
      </c>
      <c r="I356" s="4">
        <v>24667815</v>
      </c>
      <c r="J356" s="9">
        <v>36304161</v>
      </c>
    </row>
    <row r="357" spans="2:10" x14ac:dyDescent="0.25">
      <c r="B357" s="5" t="s">
        <v>351</v>
      </c>
      <c r="C357" s="4"/>
      <c r="D357" s="4"/>
      <c r="E357" s="4">
        <v>640140</v>
      </c>
      <c r="F357" s="4"/>
      <c r="G357" s="4"/>
      <c r="H357" s="4"/>
      <c r="I357" s="4"/>
      <c r="J357" s="9">
        <v>640140</v>
      </c>
    </row>
    <row r="358" spans="2:10" x14ac:dyDescent="0.25">
      <c r="B358" s="5" t="s">
        <v>352</v>
      </c>
      <c r="C358" s="4"/>
      <c r="D358" s="4"/>
      <c r="E358" s="4">
        <v>19328322</v>
      </c>
      <c r="F358" s="4"/>
      <c r="G358" s="4"/>
      <c r="H358" s="4">
        <v>190598</v>
      </c>
      <c r="I358" s="4">
        <v>7789883</v>
      </c>
      <c r="J358" s="9">
        <v>27308803</v>
      </c>
    </row>
    <row r="359" spans="2:10" x14ac:dyDescent="0.25">
      <c r="B359" s="5" t="s">
        <v>353</v>
      </c>
      <c r="C359" s="4"/>
      <c r="D359" s="4"/>
      <c r="E359" s="4">
        <v>36589999</v>
      </c>
      <c r="F359" s="4">
        <v>466086</v>
      </c>
      <c r="G359" s="4">
        <v>258632</v>
      </c>
      <c r="H359" s="4">
        <v>261916</v>
      </c>
      <c r="I359" s="4">
        <v>89898688</v>
      </c>
      <c r="J359" s="9">
        <v>127475321</v>
      </c>
    </row>
    <row r="360" spans="2:10" x14ac:dyDescent="0.25">
      <c r="B360" s="5" t="s">
        <v>66</v>
      </c>
      <c r="C360" s="4"/>
      <c r="D360" s="4">
        <v>53897</v>
      </c>
      <c r="E360" s="4">
        <v>34218215</v>
      </c>
      <c r="F360" s="4">
        <v>148014</v>
      </c>
      <c r="G360" s="4">
        <v>69305</v>
      </c>
      <c r="H360" s="4">
        <v>2640</v>
      </c>
      <c r="I360" s="4">
        <v>31698868</v>
      </c>
      <c r="J360" s="9">
        <v>66190939</v>
      </c>
    </row>
    <row r="361" spans="2:10" x14ac:dyDescent="0.25">
      <c r="B361" s="5" t="s">
        <v>354</v>
      </c>
      <c r="C361" s="4"/>
      <c r="D361" s="4"/>
      <c r="E361" s="4">
        <v>66243544</v>
      </c>
      <c r="F361" s="4">
        <v>894992</v>
      </c>
      <c r="G361" s="4">
        <v>3297164</v>
      </c>
      <c r="H361" s="4">
        <v>15760839</v>
      </c>
      <c r="I361" s="4">
        <v>256850281</v>
      </c>
      <c r="J361" s="9">
        <v>343046820</v>
      </c>
    </row>
    <row r="362" spans="2:10" x14ac:dyDescent="0.25">
      <c r="B362" s="5" t="s">
        <v>355</v>
      </c>
      <c r="C362" s="4"/>
      <c r="D362" s="4"/>
      <c r="E362" s="4">
        <v>599623</v>
      </c>
      <c r="F362" s="4"/>
      <c r="G362" s="4"/>
      <c r="H362" s="4"/>
      <c r="I362" s="4">
        <v>1749362</v>
      </c>
      <c r="J362" s="9">
        <v>2348985</v>
      </c>
    </row>
    <row r="363" spans="2:10" x14ac:dyDescent="0.25">
      <c r="B363" s="5" t="s">
        <v>356</v>
      </c>
      <c r="C363" s="4"/>
      <c r="D363" s="4"/>
      <c r="E363" s="4">
        <v>2680503</v>
      </c>
      <c r="F363" s="4"/>
      <c r="G363" s="4"/>
      <c r="H363" s="4"/>
      <c r="I363" s="4">
        <v>1042050</v>
      </c>
      <c r="J363" s="9">
        <v>3722553</v>
      </c>
    </row>
    <row r="364" spans="2:10" x14ac:dyDescent="0.25">
      <c r="B364" s="5" t="s">
        <v>357</v>
      </c>
      <c r="C364" s="4"/>
      <c r="D364" s="4"/>
      <c r="E364" s="4">
        <v>1291294</v>
      </c>
      <c r="F364" s="4"/>
      <c r="G364" s="4"/>
      <c r="H364" s="4">
        <v>960</v>
      </c>
      <c r="I364" s="4">
        <v>1780372</v>
      </c>
      <c r="J364" s="9">
        <v>3072626</v>
      </c>
    </row>
    <row r="365" spans="2:10" x14ac:dyDescent="0.25">
      <c r="B365" s="5" t="s">
        <v>358</v>
      </c>
      <c r="C365" s="4"/>
      <c r="D365" s="4"/>
      <c r="E365" s="4">
        <v>482841</v>
      </c>
      <c r="F365" s="4"/>
      <c r="G365" s="4"/>
      <c r="H365" s="4"/>
      <c r="I365" s="4">
        <v>2153275</v>
      </c>
      <c r="J365" s="9">
        <v>2636116</v>
      </c>
    </row>
    <row r="366" spans="2:10" s="10" customFormat="1" x14ac:dyDescent="0.25">
      <c r="B366" s="8" t="s">
        <v>369</v>
      </c>
      <c r="C366" s="9">
        <v>2379701245</v>
      </c>
      <c r="D366" s="9">
        <v>31477290</v>
      </c>
      <c r="E366" s="9">
        <v>11228716399</v>
      </c>
      <c r="F366" s="9">
        <v>523157603</v>
      </c>
      <c r="G366" s="9">
        <v>644524503</v>
      </c>
      <c r="H366" s="9">
        <v>530890233</v>
      </c>
      <c r="I366" s="9">
        <v>11733080659</v>
      </c>
      <c r="J366" s="9">
        <v>27071547932</v>
      </c>
    </row>
  </sheetData>
  <mergeCells count="2">
    <mergeCell ref="B1:J1"/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FSV Disaggregated Data</vt:lpstr>
      <vt:lpstr>2012 Dissagregated FSV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Modisane Motiang</dc:creator>
  <cp:lastModifiedBy>Thabisho Kgaditsi</cp:lastModifiedBy>
  <dcterms:created xsi:type="dcterms:W3CDTF">2014-01-07T12:37:12Z</dcterms:created>
  <dcterms:modified xsi:type="dcterms:W3CDTF">2014-01-20T08:57:08Z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